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<sst xmlns="http://schemas.openxmlformats.org/spreadsheetml/2006/main" count="198" uniqueCount="119">
  <si>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</si>
  <si>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</si>
  <si>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</si>
  <si>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</si>
  <si>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</si>
  <si>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</si>
  <si>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</si>
  <si>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</si>
  <si>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</si>
  <si>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</si>
  <si>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</si>
  <si>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</si>
  <si>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</si>
  <si>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</si>
  <si>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</si>
  <si>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</si>
  <si>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</si>
  <si>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</si>
  <si>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</si>
  <si>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</si>
  <si>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</si>
  <si>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</si>
  <si>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</si>
  <si>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</si>
  <si>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</si>
  <si>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</si>
  <si>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</si>
  <si>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</si>
  <si>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</si>
  <si>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</si>
  <si>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</si>
  <si>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</si>
  <si>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</si>
  <si>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</si>
  <si>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 до 01.12.2023 года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</si>
  <si>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</si>
  <si>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</si>
  <si>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</si>
  <si>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01.12.2023 года</t>
  </si>
  <si>
    <t>18.3</t>
  </si>
  <si>
    <t>Санитарное содержание мест общего пользования до 01.12.2023 года</t>
  </si>
  <si>
    <t>1 дн/нед</t>
  </si>
  <si>
    <t>18.4</t>
  </si>
  <si>
    <t>Содержание земельного участка до 01.12.2023 года</t>
  </si>
  <si>
    <t>6 дн/нед</t>
  </si>
  <si>
    <t>18.5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</si>
  <si>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01.12.2023 года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</si>
  <si>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</si>
  <si>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01.12.2023 года</t>
  </si>
  <si>
    <t>круглосуточно</t>
  </si>
  <si>
    <t>18.7</t>
  </si>
  <si>
    <t>Упраленческие расходы до 01.12.2023 года</t>
  </si>
  <si>
    <t>-</t>
  </si>
  <si>
    <t>18.8</t>
  </si>
  <si>
    <t>Аварийная служба с 01.12.2023 года</t>
  </si>
  <si>
    <t>18.9</t>
  </si>
  <si>
    <t>Уборка лестничных клеток с 01.12.2023 года</t>
  </si>
  <si>
    <t>18.10</t>
  </si>
  <si>
    <t>Уборка придомовой территории с 01.12.2023 года</t>
  </si>
  <si>
    <t>18.11</t>
  </si>
  <si>
    <t>Содержание инженерного оборудования с 01.12.2023 года:</t>
  </si>
  <si>
    <t>18.11.1</t>
  </si>
  <si>
    <t>тепловых узлов</t>
  </si>
  <si>
    <t>18.11.2</t>
  </si>
  <si>
    <t>электросетей</t>
  </si>
  <si>
    <t>18.11.3</t>
  </si>
  <si>
    <t>сетей водоснабжения, водоотведения и теплоснабжения</t>
  </si>
  <si>
    <t>18.12</t>
  </si>
  <si>
    <t>Содержание конструктивных дома с 01.12.2023 года</t>
  </si>
  <si>
    <t>18.13</t>
  </si>
  <si>
    <t>Дезинсекция и дератизация с 01.12.2023 года</t>
  </si>
  <si>
    <t>1 раз в год</t>
  </si>
  <si>
    <t>18.14</t>
  </si>
  <si>
    <t>Содержание площадок ТКО (уборка, ремонт)
содержание контейнеров (ремонт,замена) с 01.12.2023 года</t>
  </si>
  <si>
    <t>18.15</t>
  </si>
  <si>
    <t>Расходы по управлению многоквартирным домом с 01.12.2023 года</t>
  </si>
  <si>
    <t>18.16</t>
  </si>
  <si>
    <t>Биллинговое и техническое обслуживание с 01.12.2023 года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</si>
  <si>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</si>
  <si>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</si>
  <si>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</si>
  <si>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</si>
  <si>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</si>
  <si>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</si>
  <si>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</si>
  <si>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</si>
  <si>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</si>
  <si>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</si>
  <si>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</si>
  <si>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</si>
  <si>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</si>
  <si>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</si>
  <si>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</si>
  <si>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</si>
  <si>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</si>
  <si>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</si>
  <si>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</si>
  <si>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</si>
  <si>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</si>
  <si>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</si>
  <si>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</si>
  <si>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</si>
  <si>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</si>
  <si>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</si>
  <si>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</si>
  <si>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0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</si>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</sst>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66">
      <selection activeCell="M88" sqref="M88"/>
    </sheetView>
  </sheetViews>
  <sheetFormatPr defaultColWidth="9.332031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1582.31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55571.61999999999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438390.28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313693.13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39839.22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35886.49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30735.86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54122.07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440677.3399999999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440677.3399999999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1247.04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53284.56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0" customFormat="1" ht="41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28810.72</v>
      </c>
      <c r="J26" s="14"/>
      <c r="K26" s="18" t="s">
        <v>35</v>
      </c>
      <c r="L26" s="18"/>
      <c r="M26" s="18" t="s">
        <v>36</v>
      </c>
      <c r="N26" s="13">
        <v>2.04</v>
      </c>
    </row>
    <row r="27" spans="1:14" s="20" customFormat="1" ht="53.2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103795.23</v>
      </c>
      <c r="J27" s="14"/>
      <c r="K27" s="18" t="s">
        <v>35</v>
      </c>
      <c r="L27" s="18"/>
      <c r="M27" s="18" t="s">
        <v>36</v>
      </c>
      <c r="N27" s="13">
        <v>7.35</v>
      </c>
    </row>
    <row r="28" spans="1:14" s="20" customFormat="1" ht="36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14">
        <v>38128.86</v>
      </c>
      <c r="J28" s="14"/>
      <c r="K28" s="18" t="s">
        <v>41</v>
      </c>
      <c r="L28" s="18"/>
      <c r="M28" s="18" t="s">
        <v>36</v>
      </c>
      <c r="N28" s="13">
        <v>2.7</v>
      </c>
    </row>
    <row r="29" spans="1:14" s="20" customFormat="1" ht="30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14">
        <v>48578.99</v>
      </c>
      <c r="J29" s="14"/>
      <c r="K29" s="18" t="s">
        <v>44</v>
      </c>
      <c r="L29" s="18"/>
      <c r="M29" s="18" t="s">
        <v>36</v>
      </c>
      <c r="N29" s="13">
        <v>3.44</v>
      </c>
    </row>
    <row r="30" spans="1:14" s="20" customFormat="1" ht="66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14">
        <v>10873.79</v>
      </c>
      <c r="J30" s="14"/>
      <c r="K30" s="18" t="s">
        <v>44</v>
      </c>
      <c r="L30" s="18"/>
      <c r="M30" s="18" t="s">
        <v>36</v>
      </c>
      <c r="N30" s="13">
        <v>0.77</v>
      </c>
    </row>
    <row r="31" spans="1:14" s="20" customFormat="1" ht="77.2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14">
        <v>25701.68</v>
      </c>
      <c r="J31" s="14"/>
      <c r="K31" s="18" t="s">
        <v>49</v>
      </c>
      <c r="L31" s="18"/>
      <c r="M31" s="18" t="s">
        <v>36</v>
      </c>
      <c r="N31" s="13">
        <v>1.82</v>
      </c>
    </row>
    <row r="32" spans="1:14" s="20" customFormat="1" ht="17.2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14">
        <v>33045.01</v>
      </c>
      <c r="J32" s="14"/>
      <c r="K32" s="19" t="s">
        <v>52</v>
      </c>
      <c r="L32" s="19"/>
      <c r="M32" s="18" t="s">
        <v>36</v>
      </c>
      <c r="N32" s="13">
        <v>2.34</v>
      </c>
    </row>
    <row r="33" spans="1:14" s="20" customFormat="1" ht="17.2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3851.4</v>
      </c>
      <c r="J33" s="14"/>
      <c r="K33" s="19" t="s">
        <v>49</v>
      </c>
      <c r="L33" s="19"/>
      <c r="M33" s="18" t="s">
        <v>36</v>
      </c>
      <c r="N33" s="13">
        <v>3</v>
      </c>
    </row>
    <row r="34" spans="1:14" s="20" customFormat="1" ht="17.25" customHeight="1">
      <c r="A34" s="19" t="s">
        <v>55</v>
      </c>
      <c r="B34" s="16" t="s">
        <v>56</v>
      </c>
      <c r="C34" s="16"/>
      <c r="D34" s="16"/>
      <c r="E34" s="16"/>
      <c r="F34" s="16"/>
      <c r="G34" s="16"/>
      <c r="H34" s="16"/>
      <c r="I34" s="14">
        <v>4005.46</v>
      </c>
      <c r="J34" s="14"/>
      <c r="K34" s="18" t="s">
        <v>41</v>
      </c>
      <c r="L34" s="18"/>
      <c r="M34" s="18" t="s">
        <v>36</v>
      </c>
      <c r="N34" s="13">
        <v>3.12</v>
      </c>
    </row>
    <row r="35" spans="1:14" s="20" customFormat="1" ht="17.25" customHeight="1">
      <c r="A35" s="19" t="s">
        <v>57</v>
      </c>
      <c r="B35" s="16" t="s">
        <v>58</v>
      </c>
      <c r="C35" s="16"/>
      <c r="D35" s="16"/>
      <c r="E35" s="16"/>
      <c r="F35" s="16"/>
      <c r="G35" s="16"/>
      <c r="H35" s="16"/>
      <c r="I35" s="14">
        <v>3851.4</v>
      </c>
      <c r="J35" s="14"/>
      <c r="K35" s="18" t="s">
        <v>44</v>
      </c>
      <c r="L35" s="18"/>
      <c r="M35" s="18" t="s">
        <v>36</v>
      </c>
      <c r="N35" s="13">
        <v>3</v>
      </c>
    </row>
    <row r="36" spans="1:14" s="20" customFormat="1" ht="24.75" customHeight="1">
      <c r="A36" s="19" t="s">
        <v>59</v>
      </c>
      <c r="B36" s="16" t="s">
        <v>60</v>
      </c>
      <c r="C36" s="16"/>
      <c r="D36" s="16"/>
      <c r="E36" s="16"/>
      <c r="F36" s="16"/>
      <c r="G36" s="16"/>
      <c r="H36" s="16"/>
      <c r="I36" s="14"/>
      <c r="J36" s="14"/>
      <c r="K36" s="19"/>
      <c r="L36" s="19"/>
      <c r="M36" s="18" t="s">
        <v>36</v>
      </c>
      <c r="N36" s="13"/>
    </row>
    <row r="37" spans="1:14" s="20" customFormat="1" ht="17.25" customHeight="1">
      <c r="A37" s="19" t="s">
        <v>61</v>
      </c>
      <c r="B37" s="16" t="s">
        <v>62</v>
      </c>
      <c r="C37" s="16"/>
      <c r="D37" s="16"/>
      <c r="E37" s="16"/>
      <c r="F37" s="16"/>
      <c r="G37" s="16"/>
      <c r="H37" s="16"/>
      <c r="I37" s="14">
        <v>1604.75</v>
      </c>
      <c r="J37" s="14"/>
      <c r="K37" s="18" t="s">
        <v>35</v>
      </c>
      <c r="L37" s="18"/>
      <c r="M37" s="18" t="s">
        <v>36</v>
      </c>
      <c r="N37" s="13">
        <v>1.25</v>
      </c>
    </row>
    <row r="38" spans="1:14" s="20" customFormat="1" ht="17.25" customHeight="1">
      <c r="A38" s="19" t="s">
        <v>63</v>
      </c>
      <c r="B38" s="16" t="s">
        <v>64</v>
      </c>
      <c r="C38" s="16"/>
      <c r="D38" s="16"/>
      <c r="E38" s="16"/>
      <c r="F38" s="16"/>
      <c r="G38" s="16"/>
      <c r="H38" s="16"/>
      <c r="I38" s="14">
        <v>1514.88</v>
      </c>
      <c r="J38" s="14"/>
      <c r="K38" s="18" t="s">
        <v>35</v>
      </c>
      <c r="L38" s="18"/>
      <c r="M38" s="18" t="s">
        <v>36</v>
      </c>
      <c r="N38" s="13">
        <v>1.18</v>
      </c>
    </row>
    <row r="39" spans="1:14" s="20" customFormat="1" ht="17.25" customHeight="1">
      <c r="A39" s="19" t="s">
        <v>65</v>
      </c>
      <c r="B39" s="16" t="s">
        <v>66</v>
      </c>
      <c r="C39" s="16"/>
      <c r="D39" s="16"/>
      <c r="E39" s="16"/>
      <c r="F39" s="16"/>
      <c r="G39" s="16"/>
      <c r="H39" s="16"/>
      <c r="I39" s="14">
        <v>1925.7</v>
      </c>
      <c r="J39" s="14"/>
      <c r="K39" s="18" t="s">
        <v>35</v>
      </c>
      <c r="L39" s="18"/>
      <c r="M39" s="18" t="s">
        <v>36</v>
      </c>
      <c r="N39" s="13">
        <v>1.5</v>
      </c>
    </row>
    <row r="40" spans="1:14" s="20" customFormat="1" ht="17.25" customHeight="1">
      <c r="A40" s="19" t="s">
        <v>67</v>
      </c>
      <c r="B40" s="16" t="s">
        <v>68</v>
      </c>
      <c r="C40" s="16"/>
      <c r="D40" s="16"/>
      <c r="E40" s="16"/>
      <c r="F40" s="16"/>
      <c r="G40" s="16"/>
      <c r="H40" s="16"/>
      <c r="I40" s="14">
        <v>1797.32</v>
      </c>
      <c r="J40" s="14"/>
      <c r="K40" s="18" t="s">
        <v>35</v>
      </c>
      <c r="L40" s="18"/>
      <c r="M40" s="18" t="s">
        <v>36</v>
      </c>
      <c r="N40" s="13">
        <v>1.4</v>
      </c>
    </row>
    <row r="41" spans="1:14" s="20" customFormat="1" ht="17.25" customHeight="1">
      <c r="A41" s="19" t="s">
        <v>69</v>
      </c>
      <c r="B41" s="16" t="s">
        <v>70</v>
      </c>
      <c r="C41" s="16"/>
      <c r="D41" s="16"/>
      <c r="E41" s="16"/>
      <c r="F41" s="16"/>
      <c r="G41" s="16"/>
      <c r="H41" s="16"/>
      <c r="I41" s="14">
        <v>179.73</v>
      </c>
      <c r="J41" s="14"/>
      <c r="K41" s="19" t="s">
        <v>71</v>
      </c>
      <c r="L41" s="19"/>
      <c r="M41" s="18" t="s">
        <v>36</v>
      </c>
      <c r="N41" s="13">
        <v>0.14</v>
      </c>
    </row>
    <row r="42" spans="1:14" s="20" customFormat="1" ht="37.5" customHeight="1">
      <c r="A42" s="19" t="s">
        <v>72</v>
      </c>
      <c r="B42" s="16" t="s">
        <v>73</v>
      </c>
      <c r="C42" s="16"/>
      <c r="D42" s="16"/>
      <c r="E42" s="16"/>
      <c r="F42" s="16"/>
      <c r="G42" s="16"/>
      <c r="H42" s="16"/>
      <c r="I42" s="14">
        <v>1656.1</v>
      </c>
      <c r="J42" s="14"/>
      <c r="K42" s="18" t="s">
        <v>35</v>
      </c>
      <c r="L42" s="18"/>
      <c r="M42" s="18" t="s">
        <v>36</v>
      </c>
      <c r="N42" s="13">
        <v>1.29</v>
      </c>
    </row>
    <row r="43" spans="1:14" s="20" customFormat="1" ht="28.5" customHeight="1">
      <c r="A43" s="19" t="s">
        <v>74</v>
      </c>
      <c r="B43" s="16" t="s">
        <v>75</v>
      </c>
      <c r="C43" s="16"/>
      <c r="D43" s="16"/>
      <c r="E43" s="16"/>
      <c r="F43" s="16"/>
      <c r="G43" s="16"/>
      <c r="H43" s="16"/>
      <c r="I43" s="14">
        <v>5135.2</v>
      </c>
      <c r="J43" s="14"/>
      <c r="K43" s="19" t="s">
        <v>52</v>
      </c>
      <c r="L43" s="19"/>
      <c r="M43" s="18" t="s">
        <v>36</v>
      </c>
      <c r="N43" s="13">
        <v>4</v>
      </c>
    </row>
    <row r="44" spans="1:14" s="20" customFormat="1" ht="26.25" customHeight="1">
      <c r="A44" s="19" t="s">
        <v>76</v>
      </c>
      <c r="B44" s="16" t="s">
        <v>77</v>
      </c>
      <c r="C44" s="16"/>
      <c r="D44" s="16"/>
      <c r="E44" s="16"/>
      <c r="F44" s="16"/>
      <c r="G44" s="16"/>
      <c r="H44" s="16"/>
      <c r="I44" s="14">
        <v>744.6</v>
      </c>
      <c r="J44" s="14"/>
      <c r="K44" s="19" t="s">
        <v>52</v>
      </c>
      <c r="L44" s="19"/>
      <c r="M44" s="18" t="s">
        <v>36</v>
      </c>
      <c r="N44" s="13">
        <v>0.58</v>
      </c>
    </row>
    <row r="45" spans="1:14" s="1" customFormat="1" ht="12.75" customHeight="1">
      <c r="A45" s="5" t="s">
        <v>78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12.75" customHeight="1">
      <c r="A46" s="7">
        <v>19</v>
      </c>
      <c r="B46" s="11" t="s">
        <v>79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 t="s">
        <v>80</v>
      </c>
      <c r="N46" s="21">
        <v>2</v>
      </c>
    </row>
    <row r="47" spans="1:14" s="1" customFormat="1" ht="12.75" customHeight="1">
      <c r="A47" s="7">
        <v>20</v>
      </c>
      <c r="B47" s="11" t="s">
        <v>81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 t="s">
        <v>80</v>
      </c>
      <c r="N47" s="21">
        <v>2</v>
      </c>
    </row>
    <row r="48" spans="1:14" s="1" customFormat="1" ht="12.75" customHeight="1">
      <c r="A48" s="7">
        <v>21</v>
      </c>
      <c r="B48" s="11" t="s">
        <v>82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 t="s">
        <v>80</v>
      </c>
      <c r="N48" s="21">
        <v>0</v>
      </c>
    </row>
    <row r="49" spans="1:14" s="1" customFormat="1" ht="12.75" customHeight="1">
      <c r="A49" s="7">
        <v>22</v>
      </c>
      <c r="B49" s="11" t="s">
        <v>83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 t="s">
        <v>12</v>
      </c>
      <c r="N49" s="13">
        <v>0</v>
      </c>
    </row>
    <row r="50" spans="1:14" s="1" customFormat="1" ht="12.75" customHeight="1">
      <c r="A50" s="5" t="s">
        <v>84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" customFormat="1" ht="12.75" customHeight="1">
      <c r="A51" s="7">
        <v>23</v>
      </c>
      <c r="B51" s="22" t="s">
        <v>11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2" t="s">
        <v>12</v>
      </c>
      <c r="N51" s="13">
        <v>0</v>
      </c>
    </row>
    <row r="52" spans="1:14" s="1" customFormat="1" ht="12.75" customHeight="1">
      <c r="A52" s="7">
        <v>24</v>
      </c>
      <c r="B52" s="22" t="s">
        <v>13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2" t="s">
        <v>12</v>
      </c>
      <c r="N52" s="13">
        <v>0</v>
      </c>
    </row>
    <row r="53" spans="1:14" s="1" customFormat="1" ht="12.75" customHeight="1">
      <c r="A53" s="7">
        <v>25</v>
      </c>
      <c r="B53" s="22" t="s">
        <v>14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2" t="s">
        <v>12</v>
      </c>
      <c r="N53" s="14">
        <v>82993.7</v>
      </c>
    </row>
    <row r="54" spans="1:14" s="1" customFormat="1" ht="12.75" customHeight="1">
      <c r="A54" s="7">
        <v>26</v>
      </c>
      <c r="B54" s="22" t="s">
        <v>24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2" t="s">
        <v>12</v>
      </c>
      <c r="N54" s="13">
        <v>0</v>
      </c>
    </row>
    <row r="55" spans="1:14" s="1" customFormat="1" ht="12.75" customHeight="1">
      <c r="A55" s="7">
        <v>27</v>
      </c>
      <c r="B55" s="22" t="s">
        <v>25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2" t="s">
        <v>12</v>
      </c>
      <c r="N55" s="13">
        <v>0</v>
      </c>
    </row>
    <row r="56" spans="1:14" s="1" customFormat="1" ht="12.75" customHeight="1">
      <c r="A56" s="7">
        <v>28</v>
      </c>
      <c r="B56" s="22" t="s">
        <v>26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2" t="s">
        <v>12</v>
      </c>
      <c r="N56" s="14">
        <v>74166.51000000001</v>
      </c>
    </row>
    <row r="57" spans="1:14" s="1" customFormat="1" ht="12.75" customHeight="1">
      <c r="A57" s="5" t="s">
        <v>85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24.75" customHeight="1">
      <c r="A58" s="7">
        <v>29</v>
      </c>
      <c r="B58" s="22" t="s">
        <v>86</v>
      </c>
      <c r="C58" s="22"/>
      <c r="D58" s="22"/>
      <c r="E58" s="22"/>
      <c r="F58" s="22"/>
      <c r="G58" s="18" t="s">
        <v>87</v>
      </c>
      <c r="H58" s="18"/>
      <c r="I58" s="18" t="s">
        <v>88</v>
      </c>
      <c r="J58" s="18" t="s">
        <v>89</v>
      </c>
      <c r="K58" s="18" t="s">
        <v>90</v>
      </c>
      <c r="L58" s="18" t="s">
        <v>91</v>
      </c>
      <c r="M58" s="18" t="s">
        <v>92</v>
      </c>
      <c r="N58" s="18" t="s">
        <v>93</v>
      </c>
    </row>
    <row r="59" spans="1:14" s="1" customFormat="1" ht="12.75" customHeight="1">
      <c r="A59" s="7">
        <v>30</v>
      </c>
      <c r="B59" s="22" t="s">
        <v>31</v>
      </c>
      <c r="C59" s="22"/>
      <c r="D59" s="22"/>
      <c r="E59" s="22"/>
      <c r="F59" s="22"/>
      <c r="G59" s="18" t="s">
        <v>52</v>
      </c>
      <c r="H59" s="18"/>
      <c r="I59" s="18" t="s">
        <v>94</v>
      </c>
      <c r="J59" s="18" t="s">
        <v>95</v>
      </c>
      <c r="K59" s="18" t="s">
        <v>94</v>
      </c>
      <c r="L59" s="18" t="s">
        <v>94</v>
      </c>
      <c r="M59" s="18" t="s">
        <v>94</v>
      </c>
      <c r="N59" s="18" t="s">
        <v>96</v>
      </c>
    </row>
    <row r="60" spans="1:14" s="1" customFormat="1" ht="12.75" customHeight="1">
      <c r="A60" s="7">
        <v>31</v>
      </c>
      <c r="B60" s="22" t="s">
        <v>97</v>
      </c>
      <c r="C60" s="22"/>
      <c r="D60" s="22"/>
      <c r="E60" s="22"/>
      <c r="F60" s="22"/>
      <c r="G60" s="18" t="s">
        <v>12</v>
      </c>
      <c r="H60" s="18"/>
      <c r="I60" s="13">
        <v>45371.5</v>
      </c>
      <c r="J60" s="23">
        <v>248709.89</v>
      </c>
      <c r="K60" s="13">
        <v>155754.56</v>
      </c>
      <c r="L60" s="13">
        <v>38657.35</v>
      </c>
      <c r="M60" s="13">
        <v>78995.95</v>
      </c>
      <c r="N60" s="13">
        <v>65636.8</v>
      </c>
    </row>
    <row r="61" spans="1:14" s="1" customFormat="1" ht="12.75" customHeight="1">
      <c r="A61" s="7">
        <v>32</v>
      </c>
      <c r="B61" s="22" t="s">
        <v>98</v>
      </c>
      <c r="C61" s="22"/>
      <c r="D61" s="22"/>
      <c r="E61" s="22"/>
      <c r="F61" s="22"/>
      <c r="G61" s="18" t="s">
        <v>12</v>
      </c>
      <c r="H61" s="18"/>
      <c r="I61" s="13">
        <v>45522.18</v>
      </c>
      <c r="J61" s="13">
        <v>251376.75</v>
      </c>
      <c r="K61" s="13">
        <v>160706.93</v>
      </c>
      <c r="L61" s="13">
        <v>38177.799999999996</v>
      </c>
      <c r="M61" s="13">
        <v>79299.43000000001</v>
      </c>
      <c r="N61" s="13">
        <v>66870.15</v>
      </c>
    </row>
    <row r="62" spans="1:14" s="1" customFormat="1" ht="12.75" customHeight="1">
      <c r="A62" s="7">
        <v>33</v>
      </c>
      <c r="B62" s="22" t="s">
        <v>99</v>
      </c>
      <c r="C62" s="22"/>
      <c r="D62" s="22"/>
      <c r="E62" s="22"/>
      <c r="F62" s="22"/>
      <c r="G62" s="18" t="s">
        <v>12</v>
      </c>
      <c r="H62" s="18"/>
      <c r="I62" s="13">
        <v>5384.63</v>
      </c>
      <c r="J62" s="13">
        <v>33690.54</v>
      </c>
      <c r="K62" s="13">
        <v>17746.09</v>
      </c>
      <c r="L62" s="13">
        <v>3450.3300000000004</v>
      </c>
      <c r="M62" s="13">
        <v>6938.36</v>
      </c>
      <c r="N62" s="13">
        <v>6956.56</v>
      </c>
    </row>
    <row r="63" spans="1:14" s="1" customFormat="1" ht="36.75" customHeight="1">
      <c r="A63" s="7">
        <v>34</v>
      </c>
      <c r="B63" s="22" t="s">
        <v>100</v>
      </c>
      <c r="C63" s="22"/>
      <c r="D63" s="22"/>
      <c r="E63" s="22"/>
      <c r="F63" s="22"/>
      <c r="G63" s="18" t="s">
        <v>12</v>
      </c>
      <c r="H63" s="18"/>
      <c r="I63" s="13">
        <v>0</v>
      </c>
      <c r="J63" s="2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s="1" customFormat="1" ht="12.75" customHeight="1">
      <c r="A64" s="5" t="s">
        <v>101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" customFormat="1" ht="12.75" customHeight="1">
      <c r="A65" s="7">
        <v>35</v>
      </c>
      <c r="B65" s="11" t="s">
        <v>79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 t="s">
        <v>80</v>
      </c>
      <c r="N65" s="21">
        <v>1</v>
      </c>
    </row>
    <row r="66" spans="1:14" s="1" customFormat="1" ht="12.75" customHeight="1">
      <c r="A66" s="7">
        <v>36</v>
      </c>
      <c r="B66" s="11" t="s">
        <v>81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 t="s">
        <v>80</v>
      </c>
      <c r="N66" s="21">
        <v>1</v>
      </c>
    </row>
    <row r="67" spans="1:14" s="1" customFormat="1" ht="12.75" customHeight="1">
      <c r="A67" s="7">
        <v>37</v>
      </c>
      <c r="B67" s="11" t="s">
        <v>82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 t="s">
        <v>80</v>
      </c>
      <c r="N67" s="21">
        <v>0</v>
      </c>
    </row>
    <row r="68" spans="1:14" s="1" customFormat="1" ht="12.75" customHeight="1">
      <c r="A68" s="7">
        <v>38</v>
      </c>
      <c r="B68" s="11" t="s">
        <v>83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 t="s">
        <v>12</v>
      </c>
      <c r="N68" s="13">
        <v>0</v>
      </c>
    </row>
    <row r="69" spans="1:14" s="1" customFormat="1" ht="12.75" customHeight="1">
      <c r="A69" s="5" t="s">
        <v>102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" customFormat="1" ht="12.75" customHeight="1">
      <c r="A70" s="7">
        <v>39</v>
      </c>
      <c r="B70" s="11" t="s">
        <v>103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 t="s">
        <v>80</v>
      </c>
      <c r="N70" s="21">
        <v>0</v>
      </c>
    </row>
    <row r="71" spans="1:14" s="1" customFormat="1" ht="12.75" customHeight="1">
      <c r="A71" s="7">
        <v>40</v>
      </c>
      <c r="B71" s="11" t="s">
        <v>104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 t="s">
        <v>80</v>
      </c>
      <c r="N71" s="24" t="s">
        <v>105</v>
      </c>
    </row>
    <row r="72" spans="1:14" s="1" customFormat="1" ht="12.75" customHeight="1">
      <c r="A72" s="7">
        <v>41</v>
      </c>
      <c r="B72" s="16" t="s">
        <v>106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2" t="s">
        <v>12</v>
      </c>
      <c r="N72" s="24" t="s">
        <v>105</v>
      </c>
    </row>
    <row r="73" spans="1:14" s="1" customFormat="1" ht="12.75" customHeight="1">
      <c r="A73" s="7">
        <v>42</v>
      </c>
      <c r="B73" s="11" t="s">
        <v>107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5" t="s">
        <v>12</v>
      </c>
      <c r="N73" s="14">
        <v>0</v>
      </c>
    </row>
    <row r="74" s="1" customFormat="1" ht="12.75" customHeight="1"/>
    <row r="75" spans="1:14" s="1" customFormat="1" ht="24.75" customHeight="1">
      <c r="A75" s="26" t="s">
        <v>108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="1" customFormat="1" ht="12.75" customHeight="1"/>
    <row r="77" spans="1:14" ht="12.75" customHeight="1">
      <c r="A77"/>
      <c r="B77" s="27" t="s">
        <v>109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28" t="s">
        <v>110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17">
        <v>22345.19</v>
      </c>
      <c r="N79"/>
    </row>
    <row r="80" spans="1:14" ht="12.75" customHeight="1">
      <c r="A80" s="28" t="s">
        <v>111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7">
        <v>105335.54</v>
      </c>
      <c r="N80"/>
    </row>
    <row r="81" spans="1:13" ht="12.75" customHeight="1">
      <c r="A81" s="29" t="s">
        <v>112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v>98373.05</v>
      </c>
    </row>
    <row r="82" spans="1:13" ht="12.75" customHeight="1">
      <c r="A82" s="29" t="s">
        <v>113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>
        <v>6962.49</v>
      </c>
    </row>
    <row r="83" spans="1:13" ht="12.75" customHeight="1">
      <c r="A83" s="29" t="s">
        <v>114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>
        <v>76027.86</v>
      </c>
    </row>
    <row r="84" spans="1:13" ht="12.75" customHeight="1">
      <c r="A84" s="29" t="s">
        <v>115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2.75" customHeight="1">
      <c r="A85" s="29" t="s">
        <v>116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>
        <v>360</v>
      </c>
    </row>
    <row r="86" spans="1:13" ht="12.75" customHeight="1">
      <c r="A86" s="29" t="s">
        <v>117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>
        <v>994.49</v>
      </c>
    </row>
    <row r="87" spans="1:13" ht="12.75" customHeight="1">
      <c r="A87" s="29" t="s">
        <v>118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>
        <f>SUM(M85:M86)</f>
        <v>1354.49</v>
      </c>
    </row>
  </sheetData>
  <sheetProtection selectLockedCells="1" selectUnlockedCells="1"/>
  <mergeCells count="13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B39:H39"/>
    <mergeCell ref="I39:J39"/>
    <mergeCell ref="K39:L39"/>
    <mergeCell ref="B40:H40"/>
    <mergeCell ref="I40:J40"/>
    <mergeCell ref="K40:L40"/>
    <mergeCell ref="B41:H41"/>
    <mergeCell ref="I41:J41"/>
    <mergeCell ref="K41:L41"/>
    <mergeCell ref="B42:H42"/>
    <mergeCell ref="I42:J42"/>
    <mergeCell ref="K42:L42"/>
    <mergeCell ref="B43:H43"/>
    <mergeCell ref="I43:J43"/>
    <mergeCell ref="K43:L43"/>
    <mergeCell ref="B44:H44"/>
    <mergeCell ref="I44:J44"/>
    <mergeCell ref="K44:L44"/>
    <mergeCell ref="A45:N45"/>
    <mergeCell ref="B46:L46"/>
    <mergeCell ref="B47:L4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A57:N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A64:N64"/>
    <mergeCell ref="B65:L65"/>
    <mergeCell ref="B66:L66"/>
    <mergeCell ref="B67:L67"/>
    <mergeCell ref="B68:L68"/>
    <mergeCell ref="A69:N69"/>
    <mergeCell ref="B70:L70"/>
    <mergeCell ref="B71:L71"/>
    <mergeCell ref="B72:L72"/>
    <mergeCell ref="B73:L73"/>
    <mergeCell ref="A75:N75"/>
    <mergeCell ref="B77:N77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2024-03-22T02:01:04Z</dcterms:modified>
  <cp:category/>
  <cp:version/>
  <cp:contentType/>
  <cp:contentStatus/>
  <cp:revision>3</cp:revision>
</cp:coreProperties>
</file>