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<sst xmlns="http://schemas.openxmlformats.org/spreadsheetml/2006/main" count="177" uniqueCount="112">
  <si>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</si>
  <si>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</si>
  <si>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</si>
  <si>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</si>
  <si>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</si>
  <si>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</si>
  <si>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</si>
  <si>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</si>
  <si>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</si>
  <si>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</si>
  <si>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</si>
  <si>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</si>
  <si>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</si>
  <si>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</si>
  <si>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</si>
  <si>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</si>
  <si>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</si>
  <si>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</si>
  <si>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</si>
  <si>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</si>
  <si>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</si>
  <si>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</si>
  <si>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</si>
  <si>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</si>
  <si>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</si>
  <si>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</si>
  <si>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</si>
  <si>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</si>
  <si>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</si>
  <si>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</si>
  <si>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</si>
  <si>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</si>
  <si>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</si>
  <si>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</si>
  <si>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содержания несущих конструкций до 01.12.2023 года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</si>
  <si>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</si>
  <si>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</si>
  <si>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</si>
  <si>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01.12.2023 года</t>
  </si>
  <si>
    <t>17.3</t>
  </si>
  <si>
    <t>САНИТАРНОЕ СОДЕРЖАНИЕ МЕСТ ОБЩЕГО ПОЛЬЗОВАНИЯ до 01.12.2023 года</t>
  </si>
  <si>
    <t>1 раз/нед</t>
  </si>
  <si>
    <t>17.4</t>
  </si>
  <si>
    <t>СОДЕРЖАНИЕ ЗЕМЕЛЬНОГО УЧАСТКА до 01.12.2023 года</t>
  </si>
  <si>
    <t>6 дн/нед</t>
  </si>
  <si>
    <t>17.5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</si>
  <si>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 до 01.12.2023 года</t>
  </si>
  <si>
    <t>круглосуточно</t>
  </si>
  <si>
    <t>17.6</t>
  </si>
  <si>
    <t>Управленческие расходы до 01.12.2023 года</t>
  </si>
  <si>
    <t>-</t>
  </si>
  <si>
    <t>17.7</t>
  </si>
  <si>
    <t>Работы, необходимые для надлежащего содержания несущих, и ненесущих кострукций с 01.12.2023 года</t>
  </si>
  <si>
    <t>5 дн/нед</t>
  </si>
  <si>
    <t>17.8</t>
  </si>
  <si>
    <t>Работы, необходимые для надлежащего содержания оборудования и систем инженерно-технического обеспечения с 01.12.2023 года</t>
  </si>
  <si>
    <t>17.9</t>
  </si>
  <si>
    <t>Содержание помещений, вхоящих в состав общего имущества в многоквартирном доме с 01.12.2023 года</t>
  </si>
  <si>
    <t>1 раз в неделю</t>
  </si>
  <si>
    <t>17.10</t>
  </si>
  <si>
    <t>Содержание земельного участка, на котором расположен многоквартирный дом с 01.12.2023 года</t>
  </si>
  <si>
    <t>17.11</t>
  </si>
  <si>
    <t>Работы по организации и содержанию мест (площадок) накопления твердых коммунальных отходов с 01.12.2023 года</t>
  </si>
  <si>
    <t>постоянно</t>
  </si>
  <si>
    <t>17.12</t>
  </si>
  <si>
    <t>Обеспечение устранения аварий в соответствии с установленными предельными сроками на внутридомовых инженерных системах, выполнение заявок населения с 01.12.2023 года</t>
  </si>
  <si>
    <t>17.13</t>
  </si>
  <si>
    <t>Управленческие расходы с 01.12.2023 года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</si>
  <si>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</si>
  <si>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</si>
  <si>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</si>
  <si>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</si>
  <si>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</si>
  <si>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</si>
  <si>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</si>
  <si>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</si>
  <si>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</si>
  <si>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</si>
  <si>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</si>
  <si>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</si>
  <si>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</si>
  <si>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</si>
  <si>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</si>
  <si>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</si>
  <si>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</si>
  <si>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</si>
  <si>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</si>
  <si>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</si>
  <si>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</si>
  <si>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</si>
  <si>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</si>
  <si>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</si>
  <si>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</si>
  <si>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</si>
  <si>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</si>
  <si>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</si>
  <si>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</si>
  <si>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</si>
  <si>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</si>
  <si>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</si>
  <si>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</si>
  <si>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</si>
  <si>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</si>
  <si>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</si>
  <si>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</si>
  <si>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</si>
  <si>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- </t>
    </r>
    <r>
      <rPr>
        <sz val="10"/>
        <color indexed="8"/>
        <rFont val="Times New Roman"/>
        <family val="1"/>
      </rPr>
      <t>Замена лампы в уличном светильнике</t>
    </r>
  </si>
  <si>
    <r>
      <rPr>
        <sz val="10"/>
        <rFont val="Times New Roman"/>
        <family val="1"/>
      </rPr>
      <t xml:space="preserve">    - </t>
    </r>
    <r>
      <rPr>
        <sz val="10"/>
        <color indexed="8"/>
        <rFont val="Times New Roman"/>
        <family val="1"/>
      </rPr>
      <t>Установка греющего кабеля на вент.шахте</t>
    </r>
  </si>
  <si>
    <r>
      <rPr>
        <sz val="10"/>
        <rFont val="Times New Roman"/>
        <family val="1"/>
      </rPr>
      <t xml:space="preserve">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</si>
  <si>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r>
      <rPr>
        <sz val="10"/>
        <rFont val="Times New Roman"/>
        <family val="1"/>
      </rPr>
      <t xml:space="preserve">    - </t>
    </r>
    <r>
      <rPr>
        <sz val="10"/>
        <color indexed="8"/>
        <rFont val="Times New Roman"/>
        <family val="1"/>
      </rPr>
      <t>Услуги по замене балансировочного крана подачи отопления со сварочными работами</t>
    </r>
  </si>
  <si>
    <t xml:space="preserve">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</si>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</sst>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130" zoomScaleNormal="130" zoomScalePageLayoutView="0" workbookViewId="0" topLeftCell="A62">
      <selection activeCell="M77" sqref="M77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2" t="s">
        <v>2</v>
      </c>
      <c r="I2" s="22"/>
      <c r="J2" s="22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7">
        <v>45382</v>
      </c>
    </row>
    <row r="6" spans="1:14" s="1" customFormat="1" ht="12.75" customHeight="1">
      <c r="A6" s="5">
        <v>2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7">
        <v>44927</v>
      </c>
    </row>
    <row r="7" spans="1:14" s="1" customFormat="1" ht="12.75" customHeight="1">
      <c r="A7" s="5">
        <v>3</v>
      </c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7">
        <v>45291</v>
      </c>
    </row>
    <row r="8" spans="1:14" s="1" customFormat="1" ht="12.7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1" customFormat="1" ht="12.75" customHeight="1">
      <c r="A9" s="5">
        <v>4</v>
      </c>
      <c r="B9" s="25" t="s">
        <v>11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6" t="s">
        <v>12</v>
      </c>
      <c r="N9" s="8">
        <v>0</v>
      </c>
    </row>
    <row r="10" spans="1:14" s="1" customFormat="1" ht="12.75" customHeight="1">
      <c r="A10" s="5">
        <v>5</v>
      </c>
      <c r="B10" s="25" t="s">
        <v>13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6" t="s">
        <v>12</v>
      </c>
      <c r="N10" s="8">
        <v>0</v>
      </c>
    </row>
    <row r="11" spans="1:14" s="1" customFormat="1" ht="12.75" customHeight="1">
      <c r="A11" s="5">
        <v>6</v>
      </c>
      <c r="B11" s="25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6" t="s">
        <v>12</v>
      </c>
      <c r="N11" s="9">
        <v>40736.84</v>
      </c>
    </row>
    <row r="12" spans="1:14" s="1" customFormat="1" ht="12.75" customHeight="1">
      <c r="A12" s="5">
        <v>7</v>
      </c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6" t="s">
        <v>12</v>
      </c>
      <c r="N12" s="9">
        <v>416509.14</v>
      </c>
    </row>
    <row r="13" spans="1:14" s="1" customFormat="1" ht="12.75" customHeight="1">
      <c r="A13" s="5">
        <v>8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6" t="s">
        <v>12</v>
      </c>
      <c r="N13" s="10">
        <v>305997.36</v>
      </c>
    </row>
    <row r="14" spans="1:14" s="1" customFormat="1" ht="12.75" customHeight="1">
      <c r="A14" s="5">
        <v>9</v>
      </c>
      <c r="B14" s="25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6" t="s">
        <v>12</v>
      </c>
      <c r="N14" s="10">
        <v>35675.56</v>
      </c>
    </row>
    <row r="15" spans="1:14" s="1" customFormat="1" ht="12.75" customHeight="1">
      <c r="A15" s="5">
        <v>10</v>
      </c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6" t="s">
        <v>12</v>
      </c>
      <c r="N15" s="9">
        <v>27294.96</v>
      </c>
    </row>
    <row r="16" spans="1:14" s="1" customFormat="1" ht="12.75" customHeight="1">
      <c r="A16" s="5">
        <v>11</v>
      </c>
      <c r="B16" s="25" t="s">
        <v>19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6" t="s">
        <v>20</v>
      </c>
      <c r="N16" s="9">
        <v>21246.51</v>
      </c>
    </row>
    <row r="17" spans="1:14" s="1" customFormat="1" ht="12.75" customHeight="1">
      <c r="A17" s="5">
        <v>12</v>
      </c>
      <c r="B17" s="2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" t="s">
        <v>20</v>
      </c>
      <c r="N17" s="9">
        <v>53589.71</v>
      </c>
    </row>
    <row r="18" spans="1:14" s="1" customFormat="1" ht="12.75" customHeight="1">
      <c r="A18" s="5">
        <v>13</v>
      </c>
      <c r="B18" s="25" t="s">
        <v>22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6" t="s">
        <v>12</v>
      </c>
      <c r="N18" s="9">
        <v>394250.41</v>
      </c>
    </row>
    <row r="19" spans="1:14" s="1" customFormat="1" ht="12.75" customHeight="1">
      <c r="A19" s="5">
        <v>14</v>
      </c>
      <c r="B19" s="25" t="s">
        <v>23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6" t="s">
        <v>12</v>
      </c>
      <c r="N19" s="9">
        <v>394250.41</v>
      </c>
    </row>
    <row r="20" spans="1:14" s="1" customFormat="1" ht="12.75" customHeight="1">
      <c r="A20" s="5">
        <v>15</v>
      </c>
      <c r="B20" s="25" t="s">
        <v>24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6" t="s">
        <v>12</v>
      </c>
      <c r="N20" s="11">
        <v>102.91</v>
      </c>
    </row>
    <row r="21" spans="1:14" s="1" customFormat="1" ht="12.75" customHeight="1">
      <c r="A21" s="5">
        <v>16</v>
      </c>
      <c r="B21" s="25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6" t="s">
        <v>12</v>
      </c>
      <c r="N21" s="8">
        <v>0</v>
      </c>
    </row>
    <row r="22" spans="1:14" s="1" customFormat="1" ht="12.75" customHeight="1">
      <c r="A22" s="5">
        <v>17</v>
      </c>
      <c r="B22" s="25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6" t="s">
        <v>12</v>
      </c>
      <c r="N22" s="10">
        <v>62995.56999999999</v>
      </c>
    </row>
    <row r="23" spans="1:14" s="1" customFormat="1" ht="21" customHeight="1">
      <c r="A23" s="23" t="s">
        <v>27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8" customHeight="1">
      <c r="A24" s="26">
        <v>17</v>
      </c>
      <c r="B24" s="27" t="s">
        <v>28</v>
      </c>
      <c r="C24" s="27"/>
      <c r="D24" s="27"/>
      <c r="E24" s="27"/>
      <c r="F24" s="27"/>
      <c r="G24" s="27"/>
      <c r="H24" s="27"/>
      <c r="I24" s="27" t="s">
        <v>29</v>
      </c>
      <c r="J24" s="27"/>
      <c r="K24" s="27" t="s">
        <v>30</v>
      </c>
      <c r="L24" s="27"/>
      <c r="M24" s="27" t="s">
        <v>31</v>
      </c>
      <c r="N24" s="27" t="s">
        <v>32</v>
      </c>
    </row>
    <row r="25" spans="1:14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30.75" customHeight="1">
      <c r="A26" s="12" t="s">
        <v>33</v>
      </c>
      <c r="B26" s="28" t="s">
        <v>34</v>
      </c>
      <c r="C26" s="28"/>
      <c r="D26" s="28"/>
      <c r="E26" s="28"/>
      <c r="F26" s="28"/>
      <c r="G26" s="28"/>
      <c r="H26" s="28"/>
      <c r="I26" s="29">
        <v>27635.61</v>
      </c>
      <c r="J26" s="29"/>
      <c r="K26" s="27" t="s">
        <v>35</v>
      </c>
      <c r="L26" s="27"/>
      <c r="M26" s="6" t="s">
        <v>36</v>
      </c>
      <c r="N26" s="8">
        <v>1.96</v>
      </c>
    </row>
    <row r="27" spans="1:14" ht="51.75" customHeight="1">
      <c r="A27" s="12" t="s">
        <v>37</v>
      </c>
      <c r="B27" s="28" t="s">
        <v>38</v>
      </c>
      <c r="C27" s="28"/>
      <c r="D27" s="28"/>
      <c r="E27" s="28"/>
      <c r="F27" s="28"/>
      <c r="G27" s="28"/>
      <c r="H27" s="28"/>
      <c r="I27" s="29">
        <v>99685.59</v>
      </c>
      <c r="J27" s="29"/>
      <c r="K27" s="27" t="s">
        <v>35</v>
      </c>
      <c r="L27" s="27"/>
      <c r="M27" s="6" t="s">
        <v>36</v>
      </c>
      <c r="N27" s="8">
        <v>7.07</v>
      </c>
    </row>
    <row r="28" spans="1:14" ht="27.75" customHeight="1">
      <c r="A28" s="12" t="s">
        <v>39</v>
      </c>
      <c r="B28" s="28" t="s">
        <v>40</v>
      </c>
      <c r="C28" s="28"/>
      <c r="D28" s="28"/>
      <c r="E28" s="28"/>
      <c r="F28" s="28"/>
      <c r="G28" s="28"/>
      <c r="H28" s="28"/>
      <c r="I28" s="29">
        <v>36518.48</v>
      </c>
      <c r="J28" s="29"/>
      <c r="K28" s="27" t="s">
        <v>41</v>
      </c>
      <c r="L28" s="27"/>
      <c r="M28" s="6" t="s">
        <v>36</v>
      </c>
      <c r="N28" s="8">
        <v>2.59</v>
      </c>
    </row>
    <row r="29" spans="1:14" ht="32.25" customHeight="1">
      <c r="A29" s="12" t="s">
        <v>42</v>
      </c>
      <c r="B29" s="28" t="s">
        <v>43</v>
      </c>
      <c r="C29" s="28"/>
      <c r="D29" s="28"/>
      <c r="E29" s="28"/>
      <c r="F29" s="28"/>
      <c r="G29" s="28"/>
      <c r="H29" s="28"/>
      <c r="I29" s="29">
        <v>46670.34</v>
      </c>
      <c r="J29" s="29"/>
      <c r="K29" s="27" t="s">
        <v>44</v>
      </c>
      <c r="L29" s="27"/>
      <c r="M29" s="6" t="s">
        <v>36</v>
      </c>
      <c r="N29" s="8">
        <v>3.31</v>
      </c>
    </row>
    <row r="30" spans="1:14" ht="63.75" customHeight="1">
      <c r="A30" s="12" t="s">
        <v>45</v>
      </c>
      <c r="B30" s="28" t="s">
        <v>46</v>
      </c>
      <c r="C30" s="28"/>
      <c r="D30" s="28"/>
      <c r="E30" s="28"/>
      <c r="F30" s="28"/>
      <c r="G30" s="28"/>
      <c r="H30" s="28"/>
      <c r="I30" s="29">
        <v>24674.65</v>
      </c>
      <c r="J30" s="29"/>
      <c r="K30" s="27" t="s">
        <v>47</v>
      </c>
      <c r="L30" s="27"/>
      <c r="M30" s="6" t="s">
        <v>36</v>
      </c>
      <c r="N30" s="8">
        <v>1.75</v>
      </c>
    </row>
    <row r="31" spans="1:14" ht="23.25" customHeight="1">
      <c r="A31" s="12" t="s">
        <v>48</v>
      </c>
      <c r="B31" s="30" t="s">
        <v>49</v>
      </c>
      <c r="C31" s="30"/>
      <c r="D31" s="30"/>
      <c r="E31" s="30"/>
      <c r="F31" s="30"/>
      <c r="G31" s="30"/>
      <c r="H31" s="30"/>
      <c r="I31" s="29">
        <v>31724.55</v>
      </c>
      <c r="J31" s="29"/>
      <c r="K31" s="31" t="s">
        <v>50</v>
      </c>
      <c r="L31" s="31"/>
      <c r="M31" s="6" t="s">
        <v>36</v>
      </c>
      <c r="N31" s="8">
        <v>2.25</v>
      </c>
    </row>
    <row r="32" spans="1:14" s="1" customFormat="1" ht="31.5" customHeight="1">
      <c r="A32" s="12" t="s">
        <v>51</v>
      </c>
      <c r="B32" s="32" t="s">
        <v>52</v>
      </c>
      <c r="C32" s="32"/>
      <c r="D32" s="32"/>
      <c r="E32" s="32"/>
      <c r="F32" s="32"/>
      <c r="G32" s="32"/>
      <c r="H32" s="32"/>
      <c r="I32" s="29">
        <v>3050.68</v>
      </c>
      <c r="J32" s="29"/>
      <c r="K32" s="33" t="s">
        <v>53</v>
      </c>
      <c r="L32" s="33"/>
      <c r="M32" s="6" t="s">
        <v>36</v>
      </c>
      <c r="N32" s="13">
        <v>2.38</v>
      </c>
    </row>
    <row r="33" spans="1:14" s="1" customFormat="1" ht="45.75" customHeight="1">
      <c r="A33" s="12" t="s">
        <v>54</v>
      </c>
      <c r="B33" s="32" t="s">
        <v>55</v>
      </c>
      <c r="C33" s="32"/>
      <c r="D33" s="32"/>
      <c r="E33" s="32"/>
      <c r="F33" s="32"/>
      <c r="G33" s="32"/>
      <c r="H33" s="32"/>
      <c r="I33" s="29">
        <v>10972.21</v>
      </c>
      <c r="J33" s="29"/>
      <c r="K33" s="33" t="s">
        <v>53</v>
      </c>
      <c r="L33" s="33"/>
      <c r="M33" s="6" t="s">
        <v>36</v>
      </c>
      <c r="N33" s="13">
        <v>8.56</v>
      </c>
    </row>
    <row r="34" spans="1:14" s="1" customFormat="1" ht="26.25" customHeight="1">
      <c r="A34" s="12" t="s">
        <v>56</v>
      </c>
      <c r="B34" s="32" t="s">
        <v>57</v>
      </c>
      <c r="C34" s="32"/>
      <c r="D34" s="32"/>
      <c r="E34" s="32"/>
      <c r="F34" s="32"/>
      <c r="G34" s="32"/>
      <c r="H34" s="32"/>
      <c r="I34" s="29">
        <v>4037.67</v>
      </c>
      <c r="J34" s="29"/>
      <c r="K34" s="34" t="s">
        <v>58</v>
      </c>
      <c r="L34" s="34"/>
      <c r="M34" s="6" t="s">
        <v>36</v>
      </c>
      <c r="N34" s="13">
        <v>3.15</v>
      </c>
    </row>
    <row r="35" spans="1:14" s="1" customFormat="1" ht="30.75" customHeight="1">
      <c r="A35" s="12" t="s">
        <v>59</v>
      </c>
      <c r="B35" s="32" t="s">
        <v>60</v>
      </c>
      <c r="C35" s="32"/>
      <c r="D35" s="32"/>
      <c r="E35" s="32"/>
      <c r="F35" s="32"/>
      <c r="G35" s="32"/>
      <c r="H35" s="32"/>
      <c r="I35" s="29">
        <v>5127.2</v>
      </c>
      <c r="J35" s="29"/>
      <c r="K35" s="34" t="s">
        <v>44</v>
      </c>
      <c r="L35" s="34"/>
      <c r="M35" s="6" t="s">
        <v>36</v>
      </c>
      <c r="N35" s="13">
        <v>4</v>
      </c>
    </row>
    <row r="36" spans="1:14" s="1" customFormat="1" ht="39.75" customHeight="1">
      <c r="A36" s="12" t="s">
        <v>61</v>
      </c>
      <c r="B36" s="32" t="s">
        <v>62</v>
      </c>
      <c r="C36" s="32"/>
      <c r="D36" s="32"/>
      <c r="E36" s="32"/>
      <c r="F36" s="32"/>
      <c r="G36" s="32"/>
      <c r="H36" s="32"/>
      <c r="I36" s="29">
        <v>1153.62</v>
      </c>
      <c r="J36" s="29"/>
      <c r="K36" s="34" t="s">
        <v>63</v>
      </c>
      <c r="L36" s="34"/>
      <c r="M36" s="6" t="s">
        <v>36</v>
      </c>
      <c r="N36" s="13">
        <v>0.9</v>
      </c>
    </row>
    <row r="37" spans="1:14" s="1" customFormat="1" ht="58.5" customHeight="1">
      <c r="A37" s="12" t="s">
        <v>64</v>
      </c>
      <c r="B37" s="32" t="s">
        <v>65</v>
      </c>
      <c r="C37" s="32"/>
      <c r="D37" s="32"/>
      <c r="E37" s="32"/>
      <c r="F37" s="32"/>
      <c r="G37" s="32"/>
      <c r="H37" s="32"/>
      <c r="I37" s="29">
        <v>2717.42</v>
      </c>
      <c r="J37" s="29"/>
      <c r="K37" s="34" t="s">
        <v>47</v>
      </c>
      <c r="L37" s="34"/>
      <c r="M37" s="6" t="s">
        <v>36</v>
      </c>
      <c r="N37" s="13">
        <v>2.12</v>
      </c>
    </row>
    <row r="38" spans="1:14" s="1" customFormat="1" ht="12.75" customHeight="1">
      <c r="A38" s="12" t="s">
        <v>66</v>
      </c>
      <c r="B38" s="32" t="s">
        <v>67</v>
      </c>
      <c r="C38" s="32"/>
      <c r="D38" s="32"/>
      <c r="E38" s="32"/>
      <c r="F38" s="32"/>
      <c r="G38" s="32"/>
      <c r="H38" s="32"/>
      <c r="I38" s="29">
        <v>2999.41</v>
      </c>
      <c r="J38" s="29"/>
      <c r="K38" s="33" t="s">
        <v>50</v>
      </c>
      <c r="L38" s="33"/>
      <c r="M38" s="6" t="s">
        <v>36</v>
      </c>
      <c r="N38" s="13">
        <v>2.34</v>
      </c>
    </row>
    <row r="39" spans="1:14" s="1" customFormat="1" ht="12.75" customHeight="1">
      <c r="A39" s="23" t="s">
        <v>68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1" customFormat="1" ht="12.75" customHeight="1">
      <c r="A40" s="5">
        <v>18</v>
      </c>
      <c r="B40" s="25" t="s">
        <v>69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6" t="s">
        <v>70</v>
      </c>
      <c r="N40" s="14">
        <v>3</v>
      </c>
    </row>
    <row r="41" spans="1:14" s="1" customFormat="1" ht="12.75" customHeight="1">
      <c r="A41" s="5">
        <v>19</v>
      </c>
      <c r="B41" s="25" t="s">
        <v>71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6" t="s">
        <v>70</v>
      </c>
      <c r="N41" s="14">
        <v>3</v>
      </c>
    </row>
    <row r="42" spans="1:14" s="1" customFormat="1" ht="12.75" customHeight="1">
      <c r="A42" s="5">
        <v>20</v>
      </c>
      <c r="B42" s="25" t="s">
        <v>72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6" t="s">
        <v>70</v>
      </c>
      <c r="N42" s="14">
        <v>0</v>
      </c>
    </row>
    <row r="43" spans="1:14" s="1" customFormat="1" ht="12.75" customHeight="1">
      <c r="A43" s="5">
        <v>21</v>
      </c>
      <c r="B43" s="25" t="s">
        <v>73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6" t="s">
        <v>12</v>
      </c>
      <c r="N43" s="8">
        <v>0</v>
      </c>
    </row>
    <row r="44" spans="1:14" s="1" customFormat="1" ht="12.75" customHeight="1">
      <c r="A44" s="23" t="s">
        <v>74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1" customFormat="1" ht="12.75" customHeight="1">
      <c r="A45" s="5">
        <v>22</v>
      </c>
      <c r="B45" s="24" t="s">
        <v>11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6" t="s">
        <v>12</v>
      </c>
      <c r="N45" s="8">
        <v>0</v>
      </c>
    </row>
    <row r="46" spans="1:14" s="1" customFormat="1" ht="12.75" customHeight="1">
      <c r="A46" s="5">
        <v>23</v>
      </c>
      <c r="B46" s="24" t="s">
        <v>13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6" t="s">
        <v>12</v>
      </c>
      <c r="N46" s="8">
        <v>0</v>
      </c>
    </row>
    <row r="47" spans="1:14" s="1" customFormat="1" ht="12.75" customHeight="1">
      <c r="A47" s="5">
        <v>24</v>
      </c>
      <c r="B47" s="24" t="s">
        <v>14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6" t="s">
        <v>12</v>
      </c>
      <c r="N47" s="10">
        <v>46021.88999999999</v>
      </c>
    </row>
    <row r="48" spans="1:14" s="1" customFormat="1" ht="12.75" customHeight="1">
      <c r="A48" s="5">
        <v>25</v>
      </c>
      <c r="B48" s="24" t="s">
        <v>24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6" t="s">
        <v>12</v>
      </c>
      <c r="N48" s="8">
        <v>1292.72</v>
      </c>
    </row>
    <row r="49" spans="1:14" s="1" customFormat="1" ht="12.75" customHeight="1">
      <c r="A49" s="5">
        <v>26</v>
      </c>
      <c r="B49" s="24" t="s">
        <v>25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6" t="s">
        <v>12</v>
      </c>
      <c r="N49" s="8">
        <v>0</v>
      </c>
    </row>
    <row r="50" spans="1:14" s="1" customFormat="1" ht="12.75" customHeight="1">
      <c r="A50" s="5">
        <v>27</v>
      </c>
      <c r="B50" s="24" t="s">
        <v>26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6" t="s">
        <v>12</v>
      </c>
      <c r="N50" s="10">
        <v>71197.66</v>
      </c>
    </row>
    <row r="51" spans="1:14" s="1" customFormat="1" ht="12.75" customHeight="1">
      <c r="A51" s="23" t="s">
        <v>75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1" customFormat="1" ht="24.75" customHeight="1">
      <c r="A52" s="5">
        <v>28</v>
      </c>
      <c r="B52" s="24" t="s">
        <v>76</v>
      </c>
      <c r="C52" s="24"/>
      <c r="D52" s="24"/>
      <c r="E52" s="24"/>
      <c r="F52" s="24"/>
      <c r="G52" s="27" t="s">
        <v>77</v>
      </c>
      <c r="H52" s="27"/>
      <c r="I52" s="6" t="s">
        <v>78</v>
      </c>
      <c r="J52" s="6" t="s">
        <v>79</v>
      </c>
      <c r="K52" s="6" t="s">
        <v>80</v>
      </c>
      <c r="L52" s="6" t="s">
        <v>81</v>
      </c>
      <c r="M52" s="6" t="s">
        <v>82</v>
      </c>
      <c r="N52" s="6" t="s">
        <v>83</v>
      </c>
    </row>
    <row r="53" spans="1:14" s="1" customFormat="1" ht="12.75" customHeight="1">
      <c r="A53" s="5">
        <v>29</v>
      </c>
      <c r="B53" s="24" t="s">
        <v>31</v>
      </c>
      <c r="C53" s="24"/>
      <c r="D53" s="24"/>
      <c r="E53" s="24"/>
      <c r="F53" s="24"/>
      <c r="G53" s="27" t="s">
        <v>50</v>
      </c>
      <c r="H53" s="27"/>
      <c r="I53" s="6" t="s">
        <v>84</v>
      </c>
      <c r="J53" s="6" t="s">
        <v>85</v>
      </c>
      <c r="K53" s="6" t="s">
        <v>84</v>
      </c>
      <c r="L53" s="6" t="s">
        <v>84</v>
      </c>
      <c r="M53" s="6" t="s">
        <v>84</v>
      </c>
      <c r="N53" s="6" t="s">
        <v>86</v>
      </c>
    </row>
    <row r="54" spans="1:14" s="1" customFormat="1" ht="12.75" customHeight="1">
      <c r="A54" s="5">
        <v>30</v>
      </c>
      <c r="B54" s="24" t="s">
        <v>87</v>
      </c>
      <c r="C54" s="24"/>
      <c r="D54" s="24"/>
      <c r="E54" s="24"/>
      <c r="F54" s="24"/>
      <c r="G54" s="27" t="s">
        <v>12</v>
      </c>
      <c r="H54" s="27"/>
      <c r="I54" s="10">
        <v>45310.1</v>
      </c>
      <c r="J54" s="10">
        <v>348020.1</v>
      </c>
      <c r="K54" s="10">
        <v>90717.97000000002</v>
      </c>
      <c r="L54" s="10">
        <v>26289.15</v>
      </c>
      <c r="M54" s="10">
        <v>53912.06</v>
      </c>
      <c r="N54" s="10">
        <v>98759.27</v>
      </c>
    </row>
    <row r="55" spans="1:14" s="1" customFormat="1" ht="12.75" customHeight="1">
      <c r="A55" s="5">
        <v>31</v>
      </c>
      <c r="B55" s="24" t="s">
        <v>88</v>
      </c>
      <c r="C55" s="24"/>
      <c r="D55" s="24"/>
      <c r="E55" s="24"/>
      <c r="F55" s="24"/>
      <c r="G55" s="27" t="s">
        <v>12</v>
      </c>
      <c r="H55" s="27"/>
      <c r="I55" s="10">
        <v>43225.32</v>
      </c>
      <c r="J55" s="10">
        <v>327504.64</v>
      </c>
      <c r="K55" s="10">
        <v>96969.1</v>
      </c>
      <c r="L55" s="10">
        <v>25888.71</v>
      </c>
      <c r="M55" s="10">
        <v>54076.34</v>
      </c>
      <c r="N55" s="10">
        <v>90168.77</v>
      </c>
    </row>
    <row r="56" spans="1:14" s="1" customFormat="1" ht="12.75" customHeight="1">
      <c r="A56" s="5">
        <v>32</v>
      </c>
      <c r="B56" s="24" t="s">
        <v>89</v>
      </c>
      <c r="C56" s="24"/>
      <c r="D56" s="24"/>
      <c r="E56" s="24"/>
      <c r="F56" s="24"/>
      <c r="G56" s="27" t="s">
        <v>12</v>
      </c>
      <c r="H56" s="27"/>
      <c r="I56" s="10">
        <v>6457.56</v>
      </c>
      <c r="J56" s="10">
        <v>47318.65</v>
      </c>
      <c r="K56" s="10">
        <v>93.05000000000001</v>
      </c>
      <c r="L56" s="10">
        <v>1736.5600000000002</v>
      </c>
      <c r="M56" s="10">
        <v>2710.81</v>
      </c>
      <c r="N56" s="10">
        <v>12881.03</v>
      </c>
    </row>
    <row r="57" spans="1:14" s="1" customFormat="1" ht="36.75" customHeight="1">
      <c r="A57" s="5">
        <v>33</v>
      </c>
      <c r="B57" s="24" t="s">
        <v>90</v>
      </c>
      <c r="C57" s="24"/>
      <c r="D57" s="24"/>
      <c r="E57" s="24"/>
      <c r="F57" s="24"/>
      <c r="G57" s="27" t="s">
        <v>12</v>
      </c>
      <c r="H57" s="27"/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23" t="s">
        <v>91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s="1" customFormat="1" ht="12.75" customHeight="1">
      <c r="A59" s="5">
        <v>34</v>
      </c>
      <c r="B59" s="25" t="s">
        <v>69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6" t="s">
        <v>70</v>
      </c>
      <c r="N59" s="14">
        <v>0</v>
      </c>
    </row>
    <row r="60" spans="1:14" s="1" customFormat="1" ht="12.75" customHeight="1">
      <c r="A60" s="5">
        <v>35</v>
      </c>
      <c r="B60" s="25" t="s">
        <v>71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6" t="s">
        <v>70</v>
      </c>
      <c r="N60" s="14">
        <v>0</v>
      </c>
    </row>
    <row r="61" spans="1:14" s="1" customFormat="1" ht="12.75" customHeight="1">
      <c r="A61" s="5">
        <v>36</v>
      </c>
      <c r="B61" s="25" t="s">
        <v>72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6" t="s">
        <v>70</v>
      </c>
      <c r="N61" s="14">
        <v>0</v>
      </c>
    </row>
    <row r="62" spans="1:14" s="1" customFormat="1" ht="12.75" customHeight="1">
      <c r="A62" s="5">
        <v>37</v>
      </c>
      <c r="B62" s="25" t="s">
        <v>73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6" t="s">
        <v>12</v>
      </c>
      <c r="N62" s="8">
        <v>0</v>
      </c>
    </row>
    <row r="63" spans="1:14" s="1" customFormat="1" ht="12.75" customHeight="1">
      <c r="A63" s="23" t="s">
        <v>92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s="1" customFormat="1" ht="12.75" customHeight="1">
      <c r="A64" s="5">
        <v>38</v>
      </c>
      <c r="B64" s="25" t="s">
        <v>93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6" t="s">
        <v>70</v>
      </c>
      <c r="N64" s="14">
        <v>0</v>
      </c>
    </row>
    <row r="65" spans="1:14" s="1" customFormat="1" ht="12.75" customHeight="1">
      <c r="A65" s="5">
        <v>39</v>
      </c>
      <c r="B65" s="25" t="s">
        <v>94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6" t="s">
        <v>70</v>
      </c>
      <c r="N65" s="14">
        <v>0</v>
      </c>
    </row>
    <row r="66" spans="1:14" s="1" customFormat="1" ht="12.75" customHeight="1">
      <c r="A66" s="5">
        <v>40</v>
      </c>
      <c r="B66" s="25" t="s">
        <v>95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6" t="s">
        <v>12</v>
      </c>
      <c r="N66" s="15" t="s">
        <v>96</v>
      </c>
    </row>
    <row r="67" spans="1:14" s="1" customFormat="1" ht="12.75" customHeight="1">
      <c r="A67" s="5">
        <v>41</v>
      </c>
      <c r="B67" s="25" t="s">
        <v>97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6" t="s">
        <v>12</v>
      </c>
      <c r="N67" s="9">
        <v>0</v>
      </c>
    </row>
    <row r="68" spans="1:14" s="1" customFormat="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1" customFormat="1" ht="24.75" customHeight="1">
      <c r="A69" s="35" t="s">
        <v>98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s="1" customFormat="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>
      <c r="A71" s="17"/>
      <c r="B71" s="36" t="s">
        <v>99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 customHeight="1">
      <c r="A73" s="37" t="s">
        <v>100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8">
        <v>-9327.960000000021</v>
      </c>
      <c r="N73" s="17"/>
    </row>
    <row r="74" spans="1:14" ht="12.75" customHeight="1">
      <c r="A74" s="37" t="s">
        <v>101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8">
        <v>122872.8</v>
      </c>
      <c r="N74" s="17"/>
    </row>
    <row r="75" spans="1:14" ht="12.75" customHeight="1">
      <c r="A75" s="38" t="s">
        <v>102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9">
        <v>117392.59</v>
      </c>
      <c r="N75" s="2"/>
    </row>
    <row r="76" spans="1:14" ht="12.75" customHeight="1">
      <c r="A76" s="38" t="s">
        <v>103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9">
        <v>5480.21</v>
      </c>
      <c r="N76" s="2"/>
    </row>
    <row r="77" spans="1:14" ht="12.75" customHeight="1">
      <c r="A77" s="38" t="s">
        <v>104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0">
        <v>126720.55000000002</v>
      </c>
      <c r="N77" s="2"/>
    </row>
    <row r="78" spans="1:14" ht="12.75" customHeight="1">
      <c r="A78" s="38" t="s">
        <v>105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9"/>
      <c r="N78" s="2"/>
    </row>
    <row r="79" spans="1:14" ht="12.75" customHeight="1">
      <c r="A79" s="39" t="s">
        <v>106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9">
        <v>980.62</v>
      </c>
      <c r="N79" s="2"/>
    </row>
    <row r="80" spans="1:14" ht="12.75" customHeight="1">
      <c r="A80" s="38" t="s">
        <v>107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9">
        <v>2484</v>
      </c>
      <c r="N80" s="2"/>
    </row>
    <row r="81" spans="1:14" ht="12.75" customHeight="1">
      <c r="A81" s="38" t="s">
        <v>108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9">
        <v>360</v>
      </c>
      <c r="N81" s="2"/>
    </row>
    <row r="82" spans="1:14" ht="12.75" customHeight="1">
      <c r="A82" s="38" t="s">
        <v>109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19">
        <v>15675</v>
      </c>
      <c r="N82" s="2"/>
    </row>
    <row r="83" spans="1:14" ht="12.75" customHeight="1">
      <c r="A83" s="40" t="s">
        <v>110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9">
        <v>4386</v>
      </c>
      <c r="N83" s="2"/>
    </row>
    <row r="84" spans="1:14" ht="12.75" customHeight="1">
      <c r="A84" s="38" t="s">
        <v>111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9">
        <f>SUM(M79:M83)</f>
        <v>23885.62</v>
      </c>
      <c r="N84" s="2"/>
    </row>
  </sheetData>
  <sheetProtection selectLockedCells="1" selectUnlockedCells="1"/>
  <mergeCells count="116">
    <mergeCell ref="A81:L81"/>
    <mergeCell ref="A82:L82"/>
    <mergeCell ref="A83:L83"/>
    <mergeCell ref="A84:L84"/>
    <mergeCell ref="A75:L75"/>
    <mergeCell ref="A76:L76"/>
    <mergeCell ref="A77:L77"/>
    <mergeCell ref="A78:L78"/>
    <mergeCell ref="A79:L79"/>
    <mergeCell ref="A80:L80"/>
    <mergeCell ref="B66:L66"/>
    <mergeCell ref="B67:L67"/>
    <mergeCell ref="A69:N69"/>
    <mergeCell ref="B71:N71"/>
    <mergeCell ref="A73:L73"/>
    <mergeCell ref="A74:L74"/>
    <mergeCell ref="B60:L60"/>
    <mergeCell ref="B61:L61"/>
    <mergeCell ref="B62:L62"/>
    <mergeCell ref="A63:N63"/>
    <mergeCell ref="B64:L64"/>
    <mergeCell ref="B65:L65"/>
    <mergeCell ref="B56:F56"/>
    <mergeCell ref="G56:H56"/>
    <mergeCell ref="B57:F57"/>
    <mergeCell ref="G57:H57"/>
    <mergeCell ref="A58:N58"/>
    <mergeCell ref="B59:L59"/>
    <mergeCell ref="B53:F53"/>
    <mergeCell ref="G53:H53"/>
    <mergeCell ref="B54:F54"/>
    <mergeCell ref="G54:H54"/>
    <mergeCell ref="B55:F55"/>
    <mergeCell ref="G55:H55"/>
    <mergeCell ref="B48:L48"/>
    <mergeCell ref="B49:L49"/>
    <mergeCell ref="B50:L50"/>
    <mergeCell ref="A51:N51"/>
    <mergeCell ref="B52:F52"/>
    <mergeCell ref="G52:H52"/>
    <mergeCell ref="B42:L42"/>
    <mergeCell ref="B43:L43"/>
    <mergeCell ref="A44:N44"/>
    <mergeCell ref="B45:L45"/>
    <mergeCell ref="B46:L46"/>
    <mergeCell ref="B47:L47"/>
    <mergeCell ref="B38:H38"/>
    <mergeCell ref="I38:J38"/>
    <mergeCell ref="K38:L38"/>
    <mergeCell ref="A39:N39"/>
    <mergeCell ref="B40:L40"/>
    <mergeCell ref="B41:L41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2024-03-26T06:54:04Z</dcterms:modified>
  <cp:category/>
  <cp:version/>
  <cp:contentType/>
  <cp:contentStatus/>
</cp:coreProperties>
</file>