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<sst xmlns="http://schemas.openxmlformats.org/spreadsheetml/2006/main" count="169" uniqueCount="106">
  <si>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</si>
  <si>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</si>
  <si>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79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</si>
  <si>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</si>
  <si>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</si>
  <si>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</si>
  <si>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</si>
  <si>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</si>
  <si>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</si>
  <si>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</si>
  <si>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</si>
  <si>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</si>
  <si>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</si>
  <si>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</si>
  <si>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</si>
  <si>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</si>
  <si>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</si>
  <si>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</si>
  <si>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</si>
  <si>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</si>
  <si>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</si>
  <si>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биллинговое обслуживание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</si>
  <si>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</si>
  <si>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</si>
  <si>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</si>
  <si>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</si>
  <si>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</si>
  <si>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</si>
  <si>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</si>
  <si>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</si>
  <si>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</si>
  <si>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</si>
  <si>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</si>
  <si>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</si>
  <si>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</si>
  <si>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</si>
  <si>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</si>
  <si>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</si>
  <si>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 xml:space="preserve">Уборка лестничных клеток </t>
  </si>
  <si>
    <t>1дн/нед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</si>
  <si>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</si>
  <si>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</si>
  <si>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</si>
  <si>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</si>
  <si>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 </t>
  </si>
  <si>
    <t>18.4.1</t>
  </si>
  <si>
    <t xml:space="preserve">       - тепловых узлов</t>
  </si>
  <si>
    <t>5 дн./нед.</t>
  </si>
  <si>
    <t>18.4.2</t>
  </si>
  <si>
    <t xml:space="preserve">       - электросетей</t>
  </si>
  <si>
    <t>18.4.3</t>
  </si>
  <si>
    <t xml:space="preserve">       - сетей водоснабжения, водоотведения и    
          теплоснабжения </t>
  </si>
  <si>
    <t>18.5</t>
  </si>
  <si>
    <t xml:space="preserve">Содержание конструктивных элементов дома </t>
  </si>
  <si>
    <t>18.6</t>
  </si>
  <si>
    <t xml:space="preserve">Дезинсекция и дератизация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</si>
  <si>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</si>
  <si>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</si>
  <si>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</si>
  <si>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</si>
  <si>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</si>
  <si>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</si>
  <si>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18.9</t>
  </si>
  <si>
    <t xml:space="preserve">Вывоз снега спецтехникой </t>
  </si>
  <si>
    <t>весенне/зимний период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</si>
  <si>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</si>
  <si>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</si>
  <si>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</si>
  <si>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</si>
  <si>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</si>
  <si>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</si>
  <si>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</si>
  <si>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</si>
  <si>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</si>
  <si>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</si>
  <si>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</si>
  <si>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</si>
  <si>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</si>
  <si>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</si>
  <si>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</si>
  <si>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</si>
  <si>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</si>
  <si>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</si>
  <si>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</si>
  <si>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</si>
  <si>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</si>
  <si>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</si>
  <si>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</si>
  <si>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</si>
  <si>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</si>
  <si>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</si>
  <si>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</si>
  <si>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0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</si>
  <si>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</si>
  <si>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</si>
  <si>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</si>
  <si>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</si>
  <si>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</si>
  <si>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</si>
  <si>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</si>
  <si>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</si>
  <si>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</si>
  <si>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</si>
  <si>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    - Устройство системы сброса с аварийных клапанов</t>
  </si>
  <si>
    <t xml:space="preserve">               - Работы по организации метрологической поверке; демонтаж/монтаж теплосчетчика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</si>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</sst>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61">
      <selection activeCell="M77" sqref="M77"/>
    </sheetView>
  </sheetViews>
  <sheetFormatPr defaultColWidth="9.332031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2139.43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32303.000000000004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353496.82999999996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263380.18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41046.17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47882.52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31009.91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18060.57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354746.1600000001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354746.1600000001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1202.74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31053.67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0" customFormat="1" ht="1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39221.28</v>
      </c>
      <c r="J26" s="14"/>
      <c r="K26" s="18" t="s">
        <v>35</v>
      </c>
      <c r="L26" s="18"/>
      <c r="M26" s="18" t="s">
        <v>36</v>
      </c>
      <c r="N26" s="13">
        <v>2.8</v>
      </c>
    </row>
    <row r="27" spans="1:14" s="20" customFormat="1" ht="13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39221.28</v>
      </c>
      <c r="J27" s="14"/>
      <c r="K27" s="18" t="s">
        <v>39</v>
      </c>
      <c r="L27" s="18"/>
      <c r="M27" s="18" t="s">
        <v>36</v>
      </c>
      <c r="N27" s="13">
        <v>2.8</v>
      </c>
    </row>
    <row r="28" spans="1:14" s="20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39221.28</v>
      </c>
      <c r="J28" s="14"/>
      <c r="K28" s="18" t="s">
        <v>42</v>
      </c>
      <c r="L28" s="18"/>
      <c r="M28" s="18" t="s">
        <v>36</v>
      </c>
      <c r="N28" s="13">
        <v>2.8</v>
      </c>
    </row>
    <row r="29" spans="1:14" s="20" customFormat="1" ht="17.2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/>
      <c r="J29" s="14"/>
      <c r="K29" s="18"/>
      <c r="L29" s="18"/>
      <c r="M29" s="18"/>
      <c r="N29" s="13"/>
    </row>
    <row r="30" spans="1:14" s="20" customFormat="1" ht="11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14">
        <v>15688.51</v>
      </c>
      <c r="J30" s="14"/>
      <c r="K30" s="18" t="s">
        <v>47</v>
      </c>
      <c r="L30" s="18"/>
      <c r="M30" s="18" t="s">
        <v>36</v>
      </c>
      <c r="N30" s="13">
        <v>1.12</v>
      </c>
    </row>
    <row r="31" spans="1:14" s="20" customFormat="1" ht="13.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14707.98</v>
      </c>
      <c r="J31" s="14"/>
      <c r="K31" s="18" t="s">
        <v>47</v>
      </c>
      <c r="L31" s="18"/>
      <c r="M31" s="18" t="s">
        <v>36</v>
      </c>
      <c r="N31" s="13">
        <v>1.05</v>
      </c>
    </row>
    <row r="32" spans="1:14" s="20" customFormat="1" ht="25.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14">
        <v>21991.93</v>
      </c>
      <c r="J32" s="14"/>
      <c r="K32" s="18" t="s">
        <v>47</v>
      </c>
      <c r="L32" s="18"/>
      <c r="M32" s="18" t="s">
        <v>36</v>
      </c>
      <c r="N32" s="13">
        <v>1.57</v>
      </c>
    </row>
    <row r="33" spans="1:14" s="20" customFormat="1" ht="15" customHeight="1">
      <c r="A33" s="19" t="s">
        <v>52</v>
      </c>
      <c r="B33" s="16" t="s">
        <v>53</v>
      </c>
      <c r="C33" s="16"/>
      <c r="D33" s="16"/>
      <c r="E33" s="16"/>
      <c r="F33" s="16"/>
      <c r="G33" s="16"/>
      <c r="H33" s="16"/>
      <c r="I33" s="14">
        <v>20731.25</v>
      </c>
      <c r="J33" s="14"/>
      <c r="K33" s="18" t="s">
        <v>47</v>
      </c>
      <c r="L33" s="18"/>
      <c r="M33" s="18" t="s">
        <v>36</v>
      </c>
      <c r="N33" s="13">
        <v>1.48</v>
      </c>
    </row>
    <row r="34" spans="1:14" s="20" customFormat="1" ht="15" customHeight="1">
      <c r="A34" s="19" t="s">
        <v>54</v>
      </c>
      <c r="B34" s="16" t="s">
        <v>55</v>
      </c>
      <c r="C34" s="16"/>
      <c r="D34" s="16"/>
      <c r="E34" s="16"/>
      <c r="F34" s="16"/>
      <c r="G34" s="16"/>
      <c r="H34" s="16"/>
      <c r="I34" s="14">
        <v>1820.99</v>
      </c>
      <c r="J34" s="14"/>
      <c r="K34" s="18" t="s">
        <v>56</v>
      </c>
      <c r="L34" s="18"/>
      <c r="M34" s="18" t="s">
        <v>36</v>
      </c>
      <c r="N34" s="13">
        <v>0.13</v>
      </c>
    </row>
    <row r="35" spans="1:14" s="20" customFormat="1" ht="27.75" customHeight="1">
      <c r="A35" s="19" t="s">
        <v>57</v>
      </c>
      <c r="B35" s="16" t="s">
        <v>58</v>
      </c>
      <c r="C35" s="16"/>
      <c r="D35" s="16"/>
      <c r="E35" s="16"/>
      <c r="F35" s="16"/>
      <c r="G35" s="16"/>
      <c r="H35" s="16"/>
      <c r="I35" s="14">
        <v>6723.65</v>
      </c>
      <c r="J35" s="14"/>
      <c r="K35" s="18" t="s">
        <v>47</v>
      </c>
      <c r="L35" s="18"/>
      <c r="M35" s="18" t="s">
        <v>36</v>
      </c>
      <c r="N35" s="13">
        <v>0.48</v>
      </c>
    </row>
    <row r="36" spans="1:14" s="20" customFormat="1" ht="15" customHeight="1">
      <c r="A36" s="19" t="s">
        <v>59</v>
      </c>
      <c r="B36" s="16" t="s">
        <v>60</v>
      </c>
      <c r="C36" s="16"/>
      <c r="D36" s="16"/>
      <c r="E36" s="16"/>
      <c r="F36" s="16"/>
      <c r="G36" s="16"/>
      <c r="H36" s="16"/>
      <c r="I36" s="14">
        <v>49026.6</v>
      </c>
      <c r="J36" s="14"/>
      <c r="K36" s="19" t="s">
        <v>61</v>
      </c>
      <c r="L36" s="19"/>
      <c r="M36" s="18" t="s">
        <v>36</v>
      </c>
      <c r="N36" s="13">
        <v>3.5</v>
      </c>
    </row>
    <row r="37" spans="1:14" s="1" customFormat="1" ht="16.5" customHeight="1">
      <c r="A37" s="19" t="s">
        <v>62</v>
      </c>
      <c r="B37" s="16" t="s">
        <v>63</v>
      </c>
      <c r="C37" s="16"/>
      <c r="D37" s="16"/>
      <c r="E37" s="16"/>
      <c r="F37" s="16"/>
      <c r="G37" s="16"/>
      <c r="H37" s="16"/>
      <c r="I37" s="21">
        <v>21291.55</v>
      </c>
      <c r="J37" s="21"/>
      <c r="K37" s="19" t="s">
        <v>64</v>
      </c>
      <c r="L37" s="19"/>
      <c r="M37" s="18" t="s">
        <v>36</v>
      </c>
      <c r="N37" s="13">
        <v>1.52</v>
      </c>
    </row>
    <row r="38" spans="1:14" s="1" customFormat="1" ht="12.75" customHeight="1">
      <c r="A38" s="5" t="s">
        <v>65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19</v>
      </c>
      <c r="B39" s="11" t="s">
        <v>66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 t="s">
        <v>67</v>
      </c>
      <c r="N39" s="22">
        <v>2</v>
      </c>
    </row>
    <row r="40" spans="1:14" s="1" customFormat="1" ht="12.75" customHeight="1">
      <c r="A40" s="7">
        <v>20</v>
      </c>
      <c r="B40" s="11" t="s">
        <v>68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67</v>
      </c>
      <c r="N40" s="22">
        <v>2</v>
      </c>
    </row>
    <row r="41" spans="1:14" s="1" customFormat="1" ht="12.75" customHeight="1">
      <c r="A41" s="7">
        <v>21</v>
      </c>
      <c r="B41" s="11" t="s">
        <v>69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67</v>
      </c>
      <c r="N41" s="22">
        <v>0</v>
      </c>
    </row>
    <row r="42" spans="1:14" s="1" customFormat="1" ht="12.75" customHeight="1">
      <c r="A42" s="7">
        <v>22</v>
      </c>
      <c r="B42" s="11" t="s">
        <v>70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12</v>
      </c>
      <c r="N42" s="13">
        <v>0</v>
      </c>
    </row>
    <row r="43" spans="1:14" s="1" customFormat="1" ht="12.75" customHeight="1">
      <c r="A43" s="5" t="s">
        <v>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" customFormat="1" ht="12.75" customHeight="1">
      <c r="A44" s="7">
        <v>23</v>
      </c>
      <c r="B44" s="23" t="s">
        <v>11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 t="s">
        <v>12</v>
      </c>
      <c r="N44" s="13">
        <v>0</v>
      </c>
    </row>
    <row r="45" spans="1:14" s="1" customFormat="1" ht="12.75" customHeight="1">
      <c r="A45" s="7">
        <v>24</v>
      </c>
      <c r="B45" s="23" t="s">
        <v>13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 t="s">
        <v>12</v>
      </c>
      <c r="N45" s="13">
        <v>343.79</v>
      </c>
    </row>
    <row r="46" spans="1:14" s="1" customFormat="1" ht="12.75" customHeight="1">
      <c r="A46" s="7">
        <v>25</v>
      </c>
      <c r="B46" s="23" t="s">
        <v>14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 t="s">
        <v>12</v>
      </c>
      <c r="N46" s="14">
        <v>41727.81999999999</v>
      </c>
    </row>
    <row r="47" spans="1:14" s="1" customFormat="1" ht="12.75" customHeight="1">
      <c r="A47" s="7">
        <v>26</v>
      </c>
      <c r="B47" s="23" t="s">
        <v>24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 t="s">
        <v>12</v>
      </c>
      <c r="N47" s="13">
        <v>343.79</v>
      </c>
    </row>
    <row r="48" spans="1:14" s="1" customFormat="1" ht="12.75" customHeight="1">
      <c r="A48" s="7">
        <v>27</v>
      </c>
      <c r="B48" s="23" t="s">
        <v>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2" t="s">
        <v>12</v>
      </c>
      <c r="N48" s="13">
        <v>0</v>
      </c>
    </row>
    <row r="49" spans="1:14" s="1" customFormat="1" ht="12.75" customHeight="1">
      <c r="A49" s="7">
        <v>28</v>
      </c>
      <c r="B49" s="23" t="s">
        <v>26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2" t="s">
        <v>12</v>
      </c>
      <c r="N49" s="14">
        <v>110547.43</v>
      </c>
    </row>
    <row r="50" spans="1:14" s="1" customFormat="1" ht="12.75" customHeight="1">
      <c r="A50" s="5" t="s">
        <v>72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" customFormat="1" ht="24.75" customHeight="1">
      <c r="A51" s="7">
        <v>29</v>
      </c>
      <c r="B51" s="23" t="s">
        <v>73</v>
      </c>
      <c r="C51" s="23"/>
      <c r="D51" s="23"/>
      <c r="E51" s="23"/>
      <c r="F51" s="23"/>
      <c r="G51" s="18" t="s">
        <v>74</v>
      </c>
      <c r="H51" s="18"/>
      <c r="I51" s="18" t="s">
        <v>75</v>
      </c>
      <c r="J51" s="18" t="s">
        <v>76</v>
      </c>
      <c r="K51" s="18" t="s">
        <v>77</v>
      </c>
      <c r="L51" s="18" t="s">
        <v>78</v>
      </c>
      <c r="M51" s="18" t="s">
        <v>79</v>
      </c>
      <c r="N51" s="18" t="s">
        <v>80</v>
      </c>
    </row>
    <row r="52" spans="1:14" s="1" customFormat="1" ht="12.75" customHeight="1">
      <c r="A52" s="7">
        <v>30</v>
      </c>
      <c r="B52" s="23" t="s">
        <v>31</v>
      </c>
      <c r="C52" s="23"/>
      <c r="D52" s="23"/>
      <c r="E52" s="23"/>
      <c r="F52" s="23"/>
      <c r="G52" s="18" t="s">
        <v>61</v>
      </c>
      <c r="H52" s="18"/>
      <c r="I52" s="18" t="s">
        <v>81</v>
      </c>
      <c r="J52" s="18" t="s">
        <v>82</v>
      </c>
      <c r="K52" s="18" t="s">
        <v>81</v>
      </c>
      <c r="L52" s="18" t="s">
        <v>81</v>
      </c>
      <c r="M52" s="18" t="s">
        <v>81</v>
      </c>
      <c r="N52" s="18" t="s">
        <v>83</v>
      </c>
    </row>
    <row r="53" spans="1:14" s="1" customFormat="1" ht="12.75" customHeight="1">
      <c r="A53" s="7">
        <v>31</v>
      </c>
      <c r="B53" s="23" t="s">
        <v>84</v>
      </c>
      <c r="C53" s="23"/>
      <c r="D53" s="23"/>
      <c r="E53" s="23"/>
      <c r="F53" s="23"/>
      <c r="G53" s="18" t="s">
        <v>12</v>
      </c>
      <c r="H53" s="18"/>
      <c r="I53" s="13">
        <v>0</v>
      </c>
      <c r="J53" s="24">
        <v>180614.06</v>
      </c>
      <c r="K53" s="13">
        <v>163310.49000000002</v>
      </c>
      <c r="L53" s="13">
        <v>31988.09</v>
      </c>
      <c r="M53" s="13">
        <v>74611.93000000001</v>
      </c>
      <c r="N53" s="13">
        <v>62700.83</v>
      </c>
    </row>
    <row r="54" spans="1:14" s="1" customFormat="1" ht="12.75" customHeight="1">
      <c r="A54" s="7">
        <v>32</v>
      </c>
      <c r="B54" s="23" t="s">
        <v>85</v>
      </c>
      <c r="C54" s="23"/>
      <c r="D54" s="23"/>
      <c r="E54" s="23"/>
      <c r="F54" s="23"/>
      <c r="G54" s="18" t="s">
        <v>12</v>
      </c>
      <c r="H54" s="18"/>
      <c r="I54" s="13">
        <v>0</v>
      </c>
      <c r="J54" s="13">
        <v>179266.63</v>
      </c>
      <c r="K54" s="13">
        <v>124697.8</v>
      </c>
      <c r="L54" s="13">
        <v>25496.08</v>
      </c>
      <c r="M54" s="13">
        <v>58561.18</v>
      </c>
      <c r="N54" s="13">
        <v>56384.1</v>
      </c>
    </row>
    <row r="55" spans="1:14" s="1" customFormat="1" ht="12.75" customHeight="1">
      <c r="A55" s="7">
        <v>33</v>
      </c>
      <c r="B55" s="23" t="s">
        <v>86</v>
      </c>
      <c r="C55" s="23"/>
      <c r="D55" s="23"/>
      <c r="E55" s="23"/>
      <c r="F55" s="23"/>
      <c r="G55" s="18" t="s">
        <v>12</v>
      </c>
      <c r="H55" s="18"/>
      <c r="I55" s="13">
        <v>0</v>
      </c>
      <c r="J55" s="13">
        <v>24298.41</v>
      </c>
      <c r="K55" s="13">
        <v>44266.74</v>
      </c>
      <c r="L55" s="13">
        <v>8141.02</v>
      </c>
      <c r="M55" s="13">
        <v>19582.850000000002</v>
      </c>
      <c r="N55" s="13">
        <v>14602.2</v>
      </c>
    </row>
    <row r="56" spans="1:14" s="1" customFormat="1" ht="36.75" customHeight="1">
      <c r="A56" s="7">
        <v>34</v>
      </c>
      <c r="B56" s="23" t="s">
        <v>87</v>
      </c>
      <c r="C56" s="23"/>
      <c r="D56" s="23"/>
      <c r="E56" s="23"/>
      <c r="F56" s="23"/>
      <c r="G56" s="18" t="s">
        <v>12</v>
      </c>
      <c r="H56" s="18"/>
      <c r="I56" s="13">
        <v>0</v>
      </c>
      <c r="J56" s="24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s="1" customFormat="1" ht="12.75" customHeight="1">
      <c r="A57" s="5" t="s">
        <v>88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35</v>
      </c>
      <c r="B58" s="11" t="s">
        <v>66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67</v>
      </c>
      <c r="N58" s="22">
        <v>4</v>
      </c>
    </row>
    <row r="59" spans="1:14" s="1" customFormat="1" ht="12.75" customHeight="1">
      <c r="A59" s="7">
        <v>36</v>
      </c>
      <c r="B59" s="11" t="s">
        <v>68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67</v>
      </c>
      <c r="N59" s="22">
        <v>4</v>
      </c>
    </row>
    <row r="60" spans="1:14" s="1" customFormat="1" ht="12.75" customHeight="1">
      <c r="A60" s="7">
        <v>37</v>
      </c>
      <c r="B60" s="11" t="s">
        <v>69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67</v>
      </c>
      <c r="N60" s="22">
        <v>0</v>
      </c>
    </row>
    <row r="61" spans="1:14" s="1" customFormat="1" ht="12.75" customHeight="1">
      <c r="A61" s="7">
        <v>38</v>
      </c>
      <c r="B61" s="11" t="s">
        <v>70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12</v>
      </c>
      <c r="N61" s="13">
        <v>0</v>
      </c>
    </row>
    <row r="62" spans="1:14" s="1" customFormat="1" ht="12.75" customHeight="1">
      <c r="A62" s="5" t="s">
        <v>89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" customFormat="1" ht="12.75" customHeight="1">
      <c r="A63" s="7">
        <v>39</v>
      </c>
      <c r="B63" s="11" t="s">
        <v>90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 t="s">
        <v>67</v>
      </c>
      <c r="N63" s="22">
        <v>0</v>
      </c>
    </row>
    <row r="64" spans="1:14" s="1" customFormat="1" ht="12.75" customHeight="1">
      <c r="A64" s="7">
        <v>40</v>
      </c>
      <c r="B64" s="11" t="s">
        <v>91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 t="s">
        <v>67</v>
      </c>
      <c r="N64" s="25" t="s">
        <v>92</v>
      </c>
    </row>
    <row r="65" spans="1:14" s="1" customFormat="1" ht="12.75" customHeight="1">
      <c r="A65" s="7">
        <v>41</v>
      </c>
      <c r="B65" s="16" t="s">
        <v>93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2" t="s">
        <v>12</v>
      </c>
      <c r="N65" s="25" t="s">
        <v>92</v>
      </c>
    </row>
    <row r="66" spans="1:14" s="1" customFormat="1" ht="12.75" customHeight="1">
      <c r="A66" s="7">
        <v>42</v>
      </c>
      <c r="B66" s="11" t="s">
        <v>94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6" t="s">
        <v>12</v>
      </c>
      <c r="N66" s="14">
        <v>0</v>
      </c>
    </row>
    <row r="67" s="1" customFormat="1" ht="12.75" customHeight="1"/>
    <row r="68" spans="1:14" s="1" customFormat="1" ht="24.75" customHeight="1">
      <c r="A68" s="27" t="s">
        <v>95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="1" customFormat="1" ht="12.75" customHeight="1"/>
    <row r="70" spans="1:14" ht="12.75" customHeight="1">
      <c r="A70"/>
      <c r="B70" s="28" t="s">
        <v>96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9" t="s">
        <v>97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7">
        <v>137632.02</v>
      </c>
      <c r="N72"/>
    </row>
    <row r="73" spans="1:14" ht="12.75" customHeight="1">
      <c r="A73" s="29" t="s">
        <v>98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7">
        <v>670304.96</v>
      </c>
      <c r="N73"/>
    </row>
    <row r="74" spans="1:13" ht="12.75" customHeight="1">
      <c r="A74" s="30" t="s">
        <v>99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7">
        <v>664155.49</v>
      </c>
    </row>
    <row r="75" spans="1:13" ht="12.75" customHeight="1">
      <c r="A75" s="30" t="s">
        <v>100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6149.47</v>
      </c>
    </row>
    <row r="76" spans="1:13" ht="12.75" customHeight="1">
      <c r="A76" s="30" t="s">
        <v>101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526523.47</v>
      </c>
    </row>
    <row r="77" spans="1:13" ht="12.75" customHeight="1">
      <c r="A77" s="30" t="s">
        <v>102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2.75" customHeight="1">
      <c r="A78" s="30" t="s">
        <v>103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v>510</v>
      </c>
    </row>
    <row r="79" spans="1:13" ht="12.75" customHeight="1">
      <c r="A79" s="16" t="s">
        <v>104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30">
        <v>32460</v>
      </c>
    </row>
    <row r="80" spans="1:13" ht="12.7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>
        <f>SUM(M78:M79)</f>
        <v>32970</v>
      </c>
    </row>
  </sheetData>
  <sheetProtection selectLockedCells="1" selectUnlockedCells="1"/>
  <mergeCells count="11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A38:N38"/>
    <mergeCell ref="B39:L39"/>
    <mergeCell ref="B40:L40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A50:N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A57:N57"/>
    <mergeCell ref="B58:L58"/>
    <mergeCell ref="B59:L59"/>
    <mergeCell ref="B60:L60"/>
    <mergeCell ref="B61:L61"/>
    <mergeCell ref="A62:N62"/>
    <mergeCell ref="B63:L63"/>
    <mergeCell ref="B64:L64"/>
    <mergeCell ref="B65:L65"/>
    <mergeCell ref="B66:L66"/>
    <mergeCell ref="A68:N68"/>
    <mergeCell ref="B70:N70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2024-03-21T07:27:18Z</dcterms:modified>
  <cp:category/>
  <cp:version/>
  <cp:contentType/>
  <cp:contentStatus/>
  <cp:revision>5</cp:revision>
</cp:coreProperties>
</file>