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<sst xmlns="http://schemas.openxmlformats.org/spreadsheetml/2006/main" count="155" uniqueCount="98">
  <si>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</si>
  <si>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</si>
  <si>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67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</si>
  <si>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</si>
  <si>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</si>
  <si>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</si>
  <si>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</si>
  <si>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</si>
  <si>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</si>
  <si>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</si>
  <si>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</si>
  <si>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</si>
  <si>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</si>
  <si>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</si>
  <si>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</si>
  <si>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</si>
  <si>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</si>
  <si>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</si>
  <si>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</si>
  <si>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</si>
  <si>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</si>
  <si>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биллинговое обслуживание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</si>
  <si>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</si>
  <si>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</si>
  <si>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</si>
  <si>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</si>
  <si>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</si>
  <si>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</si>
  <si>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</si>
  <si>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</si>
  <si>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</si>
  <si>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</si>
  <si>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</si>
  <si>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</si>
  <si>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</si>
  <si>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</si>
  <si>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</si>
  <si>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</si>
  <si>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</si>
  <si>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</si>
  <si>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</si>
  <si>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</si>
  <si>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</si>
  <si>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</si>
  <si>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</si>
  <si>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</si>
  <si>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</si>
  <si>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</si>
  <si>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</si>
  <si>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</si>
  <si>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</si>
  <si>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</si>
  <si>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</si>
  <si>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</si>
  <si>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</si>
  <si>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</si>
  <si>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</si>
  <si>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</si>
  <si>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</si>
  <si>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</si>
  <si>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</si>
  <si>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</si>
  <si>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</si>
  <si>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</si>
  <si>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</si>
  <si>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</si>
  <si>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</si>
  <si>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</si>
  <si>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</si>
  <si>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</si>
  <si>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</si>
  <si>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</si>
  <si>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</si>
  <si>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</si>
  <si>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</si>
  <si>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</si>
  <si>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</si>
  <si>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</si>
  <si>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</si>
  <si>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</si>
  <si>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</si>
  <si>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</si>
  <si>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</si>
  <si>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</si>
  <si>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</si>
  <si>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</si>
  <si>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</si>
  <si>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</si>
  <si>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</si>
  <si>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</si>
  <si>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</si>
  <si>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</si>
  <si>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</si>
  <si>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</si>
  <si>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</si>
  <si>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Установка прожектора</t>
  </si>
  <si>
    <r>
      <rPr>
        <sz val="10"/>
        <rFont val="Times New Roman"/>
        <family val="1"/>
      </rPr>
      <t xml:space="preserve">    - </t>
    </r>
    <r>
      <rPr>
        <sz val="10"/>
        <color indexed="8"/>
        <rFont val="Times New Roman"/>
        <family val="1"/>
      </rPr>
      <t>Работы по поверке теплосчетчика, преобразователя давления, за демонтажно-монтажные и пусконаладочные работы</t>
    </r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</si>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</sst>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10" sqref="B10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409.26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46729.53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359590.05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265720.41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51605.74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36137.98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23914.51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18349.39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358597.80000000005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358597.80000000005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208.2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47721.78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18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20.25" customHeight="1">
      <c r="A26" s="16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v>40251.16</v>
      </c>
      <c r="J26" s="13"/>
      <c r="K26" s="9" t="s">
        <v>35</v>
      </c>
      <c r="L26" s="9"/>
      <c r="M26" s="9" t="s">
        <v>36</v>
      </c>
      <c r="N26" s="12">
        <v>2.93</v>
      </c>
    </row>
    <row r="27" spans="1:14" s="1" customFormat="1" ht="18.75" customHeight="1">
      <c r="A27" s="16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42861.31</v>
      </c>
      <c r="J27" s="13"/>
      <c r="K27" s="9" t="s">
        <v>39</v>
      </c>
      <c r="L27" s="9"/>
      <c r="M27" s="9" t="s">
        <v>36</v>
      </c>
      <c r="N27" s="12">
        <v>3.12</v>
      </c>
    </row>
    <row r="28" spans="1:14" s="1" customFormat="1" ht="16.5" customHeight="1">
      <c r="A28" s="16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49730.11</v>
      </c>
      <c r="J28" s="13"/>
      <c r="K28" s="9" t="s">
        <v>42</v>
      </c>
      <c r="L28" s="9"/>
      <c r="M28" s="9" t="s">
        <v>36</v>
      </c>
      <c r="N28" s="12">
        <v>3.62</v>
      </c>
    </row>
    <row r="29" spans="1:14" s="1" customFormat="1" ht="37.5" customHeight="1">
      <c r="A29" s="16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65116.22</v>
      </c>
      <c r="J29" s="13"/>
      <c r="K29" s="9" t="s">
        <v>45</v>
      </c>
      <c r="L29" s="9"/>
      <c r="M29" s="9" t="s">
        <v>36</v>
      </c>
      <c r="N29" s="12">
        <v>4.74</v>
      </c>
    </row>
    <row r="30" spans="1:14" s="1" customFormat="1" ht="30" customHeight="1">
      <c r="A30" s="16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26376.19</v>
      </c>
      <c r="J30" s="13"/>
      <c r="K30" s="9" t="s">
        <v>45</v>
      </c>
      <c r="L30" s="9"/>
      <c r="M30" s="9" t="s">
        <v>36</v>
      </c>
      <c r="N30" s="12">
        <v>1.92</v>
      </c>
    </row>
    <row r="31" spans="1:14" s="1" customFormat="1" ht="17.25" customHeight="1">
      <c r="A31" s="16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8242.56</v>
      </c>
      <c r="J31" s="13"/>
      <c r="K31" s="9" t="s">
        <v>50</v>
      </c>
      <c r="L31" s="9"/>
      <c r="M31" s="9" t="s">
        <v>36</v>
      </c>
      <c r="N31" s="12">
        <v>0.6000000000000001</v>
      </c>
    </row>
    <row r="32" spans="1:14" s="1" customFormat="1" ht="30.75" customHeight="1">
      <c r="A32" s="16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6594.04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6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37641.02</v>
      </c>
      <c r="J33" s="13"/>
      <c r="K33" s="16" t="s">
        <v>55</v>
      </c>
      <c r="L33" s="16"/>
      <c r="M33" s="9" t="s">
        <v>36</v>
      </c>
      <c r="N33" s="12">
        <v>2.74</v>
      </c>
    </row>
    <row r="34" spans="1:14" s="1" customFormat="1" ht="12.75" customHeight="1">
      <c r="A34" s="6" t="s">
        <v>56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19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58</v>
      </c>
      <c r="N35" s="17">
        <v>0</v>
      </c>
    </row>
    <row r="36" spans="1:14" s="1" customFormat="1" ht="12.75" customHeight="1">
      <c r="A36" s="7">
        <v>20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58</v>
      </c>
      <c r="N36" s="17">
        <v>0</v>
      </c>
    </row>
    <row r="37" spans="1:14" s="1" customFormat="1" ht="12.75" customHeight="1">
      <c r="A37" s="7">
        <v>21</v>
      </c>
      <c r="B37" s="11" t="s">
        <v>60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58</v>
      </c>
      <c r="N37" s="17">
        <v>0</v>
      </c>
    </row>
    <row r="38" spans="1:14" s="1" customFormat="1" ht="12.75" customHeight="1">
      <c r="A38" s="7">
        <v>22</v>
      </c>
      <c r="B38" s="11" t="s">
        <v>61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23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24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9.96</v>
      </c>
    </row>
    <row r="42" spans="1:14" s="1" customFormat="1" ht="12.75" customHeight="1">
      <c r="A42" s="7">
        <v>25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66912.06</v>
      </c>
    </row>
    <row r="43" spans="1:14" s="1" customFormat="1" ht="12.75" customHeight="1">
      <c r="A43" s="7">
        <v>26</v>
      </c>
      <c r="B43" s="8" t="s">
        <v>24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9.12</v>
      </c>
    </row>
    <row r="44" spans="1:14" s="1" customFormat="1" ht="12.75" customHeight="1">
      <c r="A44" s="7">
        <v>27</v>
      </c>
      <c r="B44" s="8" t="s">
        <v>25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28</v>
      </c>
      <c r="B45" s="8" t="s">
        <v>26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75578.23</v>
      </c>
    </row>
    <row r="46" spans="1:14" s="1" customFormat="1" ht="12.75" customHeight="1">
      <c r="A46" s="6" t="s">
        <v>63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29</v>
      </c>
      <c r="B47" s="8" t="s">
        <v>64</v>
      </c>
      <c r="C47" s="8"/>
      <c r="D47" s="8"/>
      <c r="E47" s="8"/>
      <c r="F47" s="8"/>
      <c r="G47" s="9" t="s">
        <v>65</v>
      </c>
      <c r="H47" s="9"/>
      <c r="I47" s="9" t="s">
        <v>66</v>
      </c>
      <c r="J47" s="9" t="s">
        <v>67</v>
      </c>
      <c r="K47" s="9" t="s">
        <v>68</v>
      </c>
      <c r="L47" s="9" t="s">
        <v>69</v>
      </c>
      <c r="M47" s="9" t="s">
        <v>70</v>
      </c>
      <c r="N47" s="9" t="s">
        <v>71</v>
      </c>
    </row>
    <row r="48" spans="1:14" s="1" customFormat="1" ht="12.75" customHeight="1">
      <c r="A48" s="7">
        <v>30</v>
      </c>
      <c r="B48" s="8" t="s">
        <v>31</v>
      </c>
      <c r="C48" s="8"/>
      <c r="D48" s="8"/>
      <c r="E48" s="8"/>
      <c r="F48" s="8"/>
      <c r="G48" s="9" t="s">
        <v>55</v>
      </c>
      <c r="H48" s="9"/>
      <c r="I48" s="9" t="s">
        <v>72</v>
      </c>
      <c r="J48" s="9" t="s">
        <v>73</v>
      </c>
      <c r="K48" s="9" t="s">
        <v>72</v>
      </c>
      <c r="L48" s="9" t="s">
        <v>72</v>
      </c>
      <c r="M48" s="9" t="s">
        <v>72</v>
      </c>
      <c r="N48" s="9" t="s">
        <v>74</v>
      </c>
    </row>
    <row r="49" spans="1:14" s="1" customFormat="1" ht="12.75" customHeight="1">
      <c r="A49" s="7">
        <v>31</v>
      </c>
      <c r="B49" s="8" t="s">
        <v>75</v>
      </c>
      <c r="C49" s="8"/>
      <c r="D49" s="8"/>
      <c r="E49" s="8"/>
      <c r="F49" s="8"/>
      <c r="G49" s="9" t="s">
        <v>12</v>
      </c>
      <c r="H49" s="9"/>
      <c r="I49" s="14">
        <v>30986.05</v>
      </c>
      <c r="J49" s="14">
        <v>283643.01</v>
      </c>
      <c r="K49" s="14">
        <v>77626.84</v>
      </c>
      <c r="L49" s="14">
        <v>23900.82</v>
      </c>
      <c r="M49" s="14">
        <v>46597.189999999995</v>
      </c>
      <c r="N49" s="14">
        <v>80581.95</v>
      </c>
    </row>
    <row r="50" spans="1:14" s="1" customFormat="1" ht="12.75" customHeight="1">
      <c r="A50" s="7">
        <v>32</v>
      </c>
      <c r="B50" s="8" t="s">
        <v>76</v>
      </c>
      <c r="C50" s="8"/>
      <c r="D50" s="8"/>
      <c r="E50" s="8"/>
      <c r="F50" s="8"/>
      <c r="G50" s="9" t="s">
        <v>12</v>
      </c>
      <c r="H50" s="9"/>
      <c r="I50" s="14">
        <v>30860.25</v>
      </c>
      <c r="J50" s="14">
        <v>280616.8</v>
      </c>
      <c r="K50" s="14">
        <v>82332.15</v>
      </c>
      <c r="L50" s="14">
        <v>22443.22</v>
      </c>
      <c r="M50" s="14">
        <v>45941.94</v>
      </c>
      <c r="N50" s="14">
        <v>72475.33</v>
      </c>
    </row>
    <row r="51" spans="1:14" s="1" customFormat="1" ht="12.75" customHeight="1">
      <c r="A51" s="7">
        <v>33</v>
      </c>
      <c r="B51" s="8" t="s">
        <v>77</v>
      </c>
      <c r="C51" s="8"/>
      <c r="D51" s="8"/>
      <c r="E51" s="8"/>
      <c r="F51" s="8"/>
      <c r="G51" s="9" t="s">
        <v>12</v>
      </c>
      <c r="H51" s="9"/>
      <c r="I51" s="14">
        <v>4642.82</v>
      </c>
      <c r="J51" s="14">
        <v>37241.33</v>
      </c>
      <c r="K51" s="14">
        <v>7404.46</v>
      </c>
      <c r="L51" s="14">
        <v>2806.6</v>
      </c>
      <c r="M51" s="14">
        <v>5151.32</v>
      </c>
      <c r="N51" s="14">
        <v>18331.7</v>
      </c>
    </row>
    <row r="52" spans="1:14" s="1" customFormat="1" ht="36.75" customHeight="1">
      <c r="A52" s="7">
        <v>34</v>
      </c>
      <c r="B52" s="8" t="s">
        <v>78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79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35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58</v>
      </c>
      <c r="N54" s="17">
        <v>3</v>
      </c>
    </row>
    <row r="55" spans="1:14" s="1" customFormat="1" ht="12.75" customHeight="1">
      <c r="A55" s="7">
        <v>36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58</v>
      </c>
      <c r="N55" s="17">
        <v>3</v>
      </c>
    </row>
    <row r="56" spans="1:14" s="1" customFormat="1" ht="12.75" customHeight="1">
      <c r="A56" s="7">
        <v>37</v>
      </c>
      <c r="B56" s="11" t="s">
        <v>60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58</v>
      </c>
      <c r="N56" s="17">
        <v>0</v>
      </c>
    </row>
    <row r="57" spans="1:14" s="1" customFormat="1" ht="12.75" customHeight="1">
      <c r="A57" s="7">
        <v>38</v>
      </c>
      <c r="B57" s="11" t="s">
        <v>61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80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39</v>
      </c>
      <c r="B59" s="11" t="s">
        <v>81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58</v>
      </c>
      <c r="N59" s="17">
        <v>0</v>
      </c>
    </row>
    <row r="60" spans="1:14" s="1" customFormat="1" ht="12.75" customHeight="1">
      <c r="A60" s="7">
        <v>40</v>
      </c>
      <c r="B60" s="11" t="s">
        <v>82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58</v>
      </c>
      <c r="N60" s="17">
        <v>0</v>
      </c>
    </row>
    <row r="61" spans="1:14" s="1" customFormat="1" ht="12.75" customHeight="1">
      <c r="A61" s="7">
        <v>41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18" t="s">
        <v>84</v>
      </c>
    </row>
    <row r="62" spans="1:14" s="1" customFormat="1" ht="12.75" customHeight="1">
      <c r="A62" s="7">
        <v>42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9" t="s">
        <v>12</v>
      </c>
      <c r="N62" s="13">
        <v>0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20" t="s">
        <v>86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1"/>
      <c r="B66" s="22" t="s">
        <v>87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</row>
    <row r="67" spans="1:14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 customHeight="1">
      <c r="A68" s="23" t="s">
        <v>88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4">
        <v>41329.08</v>
      </c>
      <c r="N68" s="21"/>
    </row>
    <row r="69" spans="1:14" ht="12.75" customHeight="1">
      <c r="A69" s="23" t="s">
        <v>89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583791.95</v>
      </c>
      <c r="N69" s="21"/>
    </row>
    <row r="70" spans="1:14" ht="12.75" customHeight="1">
      <c r="A70" s="25" t="s">
        <v>90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>
        <v>576578.73</v>
      </c>
      <c r="N70" s="3"/>
    </row>
    <row r="71" spans="1:14" ht="12.75" customHeight="1">
      <c r="A71" s="25" t="s">
        <v>91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7213.22</v>
      </c>
      <c r="N71" s="3"/>
    </row>
    <row r="72" spans="1:14" ht="12.75" customHeight="1">
      <c r="A72" s="25" t="s">
        <v>92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6">
        <v>535249.65</v>
      </c>
      <c r="N72" s="3"/>
    </row>
    <row r="73" spans="1:14" ht="12.75" customHeight="1">
      <c r="A73" s="25" t="s">
        <v>93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"/>
    </row>
    <row r="74" spans="1:14" ht="12.75" customHeight="1">
      <c r="A74" s="25" t="s">
        <v>94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>
        <v>510</v>
      </c>
      <c r="N74" s="3"/>
    </row>
    <row r="75" spans="1:14" ht="12.75" customHeight="1">
      <c r="A75" s="25" t="s">
        <v>95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>
        <v>1772.81</v>
      </c>
      <c r="N75" s="3"/>
    </row>
    <row r="76" spans="1:14" ht="12.75" customHeight="1">
      <c r="A76" s="25" t="s">
        <v>96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>
        <v>23500</v>
      </c>
      <c r="N76" s="3"/>
    </row>
    <row r="77" spans="1:14" ht="12.75" customHeight="1">
      <c r="A77" s="27" t="s">
        <v>97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8">
        <f>SUM(M74:M76)</f>
        <v>25782.81</v>
      </c>
      <c r="N77" s="3"/>
    </row>
  </sheetData>
  <sheetProtection selectLockedCells="1" selectUnlockedCells="1"/>
  <mergeCells count="99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2024-03-21T03:51:16Z</dcterms:modified>
  <cp:category/>
  <cp:version/>
  <cp:contentType/>
  <cp:contentStatus/>
  <cp:revision>2</cp:revision>
</cp:coreProperties>
</file>