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<sst xmlns="http://schemas.openxmlformats.org/spreadsheetml/2006/main" count="154" uniqueCount="97">
  <si>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</si>
  <si>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</si>
  <si>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64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</si>
  <si>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</si>
  <si>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</si>
  <si>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</si>
  <si>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</si>
  <si>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</si>
  <si>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</si>
  <si>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</si>
  <si>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</si>
  <si>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</si>
  <si>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</si>
  <si>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</si>
  <si>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</si>
  <si>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</si>
  <si>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</si>
  <si>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</si>
  <si>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</si>
  <si>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</si>
  <si>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</si>
  <si>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</si>
  <si>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</si>
  <si>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</si>
  <si>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</si>
  <si>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</si>
  <si>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</si>
  <si>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</si>
  <si>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</si>
  <si>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</si>
  <si>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</si>
  <si>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</si>
  <si>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</si>
  <si>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</si>
  <si>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</si>
  <si>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</si>
  <si>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</si>
  <si>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</si>
  <si>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</si>
  <si>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</si>
  <si>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</si>
  <si>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</si>
  <si>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</si>
  <si>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</si>
  <si>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</si>
  <si>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</si>
  <si>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</si>
  <si>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</si>
  <si>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</si>
  <si>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</si>
  <si>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</si>
  <si>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</si>
  <si>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</si>
  <si>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</si>
  <si>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</si>
  <si>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</si>
  <si>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</si>
  <si>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</si>
  <si>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</si>
  <si>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</si>
  <si>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</si>
  <si>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</si>
  <si>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</si>
  <si>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</si>
  <si>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</si>
  <si>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</si>
  <si>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</si>
  <si>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</si>
  <si>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</si>
  <si>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</si>
  <si>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</si>
  <si>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</si>
  <si>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</si>
  <si>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</si>
  <si>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</si>
  <si>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</si>
  <si>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</si>
  <si>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</si>
  <si>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</si>
  <si>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</si>
  <si>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</si>
  <si>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</si>
  <si>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</si>
  <si>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</si>
  <si>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39404,57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</si>
  <si>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</si>
  <si>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</si>
  <si>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</si>
  <si>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</si>
  <si>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</si>
  <si>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</si>
  <si>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</si>
  <si>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</si>
  <si>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</si>
  <si>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</si>
  <si>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крана на инженерных системах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</si>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</sst>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60">
      <selection activeCell="M72" sqref="M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41.64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125939.73000000001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345779.12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234031.41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45278.8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31828.27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12135.24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54333.67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311405.39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311405.39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160313.46000000002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7.2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33641.08</v>
      </c>
      <c r="J26" s="13"/>
      <c r="K26" s="9" t="s">
        <v>35</v>
      </c>
      <c r="L26" s="9"/>
      <c r="M26" s="9" t="s">
        <v>36</v>
      </c>
      <c r="N26" s="12">
        <v>2.93</v>
      </c>
    </row>
    <row r="27" spans="1:14" s="1" customFormat="1" ht="1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35822.59</v>
      </c>
      <c r="J27" s="13"/>
      <c r="K27" s="9" t="s">
        <v>39</v>
      </c>
      <c r="L27" s="9"/>
      <c r="M27" s="9" t="s">
        <v>36</v>
      </c>
      <c r="N27" s="12">
        <v>3.12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41563.39</v>
      </c>
      <c r="J28" s="13"/>
      <c r="K28" s="9" t="s">
        <v>42</v>
      </c>
      <c r="L28" s="9"/>
      <c r="M28" s="9" t="s">
        <v>36</v>
      </c>
      <c r="N28" s="12">
        <v>3.62</v>
      </c>
    </row>
    <row r="29" spans="1:14" s="1" customFormat="1" ht="39.75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54422.78</v>
      </c>
      <c r="J29" s="13"/>
      <c r="K29" s="9" t="s">
        <v>45</v>
      </c>
      <c r="L29" s="9"/>
      <c r="M29" s="9" t="s">
        <v>36</v>
      </c>
      <c r="N29" s="12">
        <v>4.74</v>
      </c>
    </row>
    <row r="30" spans="1:14" s="1" customFormat="1" ht="25.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22044.67</v>
      </c>
      <c r="J30" s="13"/>
      <c r="K30" s="9" t="s">
        <v>45</v>
      </c>
      <c r="L30" s="9"/>
      <c r="M30" s="9" t="s">
        <v>36</v>
      </c>
      <c r="N30" s="12">
        <v>1.92</v>
      </c>
    </row>
    <row r="31" spans="1:14" s="1" customFormat="1" ht="17.2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6888.96</v>
      </c>
      <c r="J31" s="13"/>
      <c r="K31" s="9" t="s">
        <v>50</v>
      </c>
      <c r="L31" s="9"/>
      <c r="M31" s="9" t="s">
        <v>36</v>
      </c>
      <c r="N31" s="12">
        <v>0.6000000000000001</v>
      </c>
    </row>
    <row r="32" spans="1:14" s="1" customFormat="1" ht="27.75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5511.16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31459.58</v>
      </c>
      <c r="J33" s="13"/>
      <c r="K33" s="16" t="s">
        <v>55</v>
      </c>
      <c r="L33" s="16"/>
      <c r="M33" s="9" t="s">
        <v>36</v>
      </c>
      <c r="N33" s="12">
        <v>2.74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7">
        <v>0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7">
        <v>0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7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23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24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188896.37</v>
      </c>
    </row>
    <row r="43" spans="1:14" s="1" customFormat="1" ht="12.75" customHeight="1">
      <c r="A43" s="7">
        <v>26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27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28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238023.22000000003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29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30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31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0</v>
      </c>
      <c r="J49" s="14">
        <v>284454.32</v>
      </c>
      <c r="K49" s="14">
        <v>74552.11</v>
      </c>
      <c r="L49" s="14">
        <v>21768.37</v>
      </c>
      <c r="M49" s="14">
        <v>40777.36</v>
      </c>
      <c r="N49" s="14">
        <v>78319.47</v>
      </c>
    </row>
    <row r="50" spans="1:14" s="1" customFormat="1" ht="12.75" customHeight="1">
      <c r="A50" s="7">
        <v>32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0</v>
      </c>
      <c r="J50" s="14">
        <v>255945.26</v>
      </c>
      <c r="K50" s="14">
        <v>66581.61</v>
      </c>
      <c r="L50" s="14">
        <v>20013.39</v>
      </c>
      <c r="M50" s="14">
        <v>37657.09</v>
      </c>
      <c r="N50" s="14">
        <v>70396.92</v>
      </c>
    </row>
    <row r="51" spans="1:14" s="1" customFormat="1" ht="12.75" customHeight="1">
      <c r="A51" s="7">
        <v>33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244</v>
      </c>
      <c r="J51" s="14">
        <v>172659.25</v>
      </c>
      <c r="K51" s="14">
        <v>27463.370000000003</v>
      </c>
      <c r="L51" s="14">
        <v>6265.07</v>
      </c>
      <c r="M51" s="14">
        <v>10928.42</v>
      </c>
      <c r="N51" s="14">
        <v>20463.11</v>
      </c>
    </row>
    <row r="52" spans="1:14" s="1" customFormat="1" ht="36.75" customHeight="1">
      <c r="A52" s="7">
        <v>34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7">
        <v>1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7">
        <v>1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7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7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7">
        <v>1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361546.37</v>
      </c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535539.7</v>
      </c>
      <c r="N69" s="21"/>
    </row>
    <row r="70" spans="1:14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508510.55</v>
      </c>
      <c r="N70" s="3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27029.12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146964.18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5" t="s">
        <v>94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>
        <v>510</v>
      </c>
      <c r="N74" s="3"/>
    </row>
    <row r="75" spans="1:14" ht="12.75" customHeight="1">
      <c r="A75" s="25" t="s">
        <v>95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v>368.6</v>
      </c>
      <c r="N75" s="3"/>
    </row>
    <row r="76" spans="1:14" ht="12.75" customHeight="1">
      <c r="A76" s="27" t="s">
        <v>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>
        <f>SUM(M74:M75)</f>
        <v>878.6</v>
      </c>
      <c r="N76" s="3"/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2024-03-21T03:19:49Z</dcterms:modified>
  <cp:category/>
  <cp:version/>
  <cp:contentType/>
  <cp:contentStatus/>
  <cp:revision>4</cp:revision>
</cp:coreProperties>
</file>