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<sst xmlns="http://schemas.openxmlformats.org/spreadsheetml/2006/main" count="154" uniqueCount="97">
  <si>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</si>
  <si>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</si>
  <si>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</si>
  <si>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</si>
  <si>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</si>
  <si>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</si>
  <si>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</si>
  <si>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</si>
  <si>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</si>
  <si>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</si>
  <si>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</si>
  <si>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</si>
  <si>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</si>
  <si>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</si>
  <si>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</si>
  <si>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</si>
  <si>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</si>
  <si>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</si>
  <si>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</si>
  <si>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</si>
  <si>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</si>
  <si>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</si>
  <si>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</si>
  <si>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</si>
  <si>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</si>
  <si>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</si>
  <si>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</si>
  <si>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</si>
  <si>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</si>
  <si>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</si>
  <si>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</si>
  <si>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</si>
  <si>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</si>
  <si>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</si>
  <si>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</si>
  <si>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</si>
  <si>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</si>
  <si>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</si>
  <si>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</si>
  <si>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</si>
  <si>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</si>
  <si>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</si>
  <si>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</si>
  <si>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</si>
  <si>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</si>
  <si>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</si>
  <si>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</si>
  <si>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</si>
  <si>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</si>
  <si>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</si>
  <si>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</si>
  <si>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</si>
  <si>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</si>
  <si>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</si>
  <si>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</si>
  <si>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</si>
  <si>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</si>
  <si>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</si>
  <si>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</si>
  <si>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</si>
  <si>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</si>
  <si>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</si>
  <si>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</si>
  <si>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</si>
  <si>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</si>
  <si>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</si>
  <si>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</si>
  <si>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</si>
  <si>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</si>
  <si>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</si>
  <si>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</si>
  <si>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</si>
  <si>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</si>
  <si>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</si>
  <si>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</si>
  <si>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</si>
  <si>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</si>
  <si>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</si>
  <si>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</si>
  <si>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</si>
  <si>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</si>
  <si>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</si>
  <si>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</si>
  <si>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</si>
  <si>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</si>
  <si>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</si>
  <si>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</si>
  <si>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</si>
  <si>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</si>
  <si>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</si>
  <si>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</si>
  <si>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</si>
  <si>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</si>
  <si>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</si>
  <si>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Устройство системы сброса с аварийных клапанов</t>
  </si>
  <si>
    <t xml:space="preserve">     - Сварочные работы по замене циркуляционного насоса отопления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</si>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</sst>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2" fillId="0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7" fontId="2" fillId="0" borderId="7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6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7" t="s">
        <v>6</v>
      </c>
    </row>
    <row r="5" spans="1:14" s="1" customFormat="1" ht="12.75" customHeight="1">
      <c r="A5" s="8">
        <v>1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v>45382</v>
      </c>
    </row>
    <row r="6" spans="1:14" s="1" customFormat="1" ht="12.75" customHeight="1">
      <c r="A6" s="8">
        <v>2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44927</v>
      </c>
    </row>
    <row r="7" spans="1:14" s="1" customFormat="1" ht="12.75" customHeight="1">
      <c r="A7" s="8">
        <v>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8">
        <v>4</v>
      </c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 t="s">
        <v>12</v>
      </c>
      <c r="N9" s="14">
        <v>0</v>
      </c>
    </row>
    <row r="10" spans="1:14" s="1" customFormat="1" ht="12.75" customHeight="1">
      <c r="A10" s="8">
        <v>5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 t="s">
        <v>12</v>
      </c>
      <c r="N10" s="14">
        <v>0</v>
      </c>
    </row>
    <row r="11" spans="1:14" s="1" customFormat="1" ht="12.75" customHeight="1">
      <c r="A11" s="8">
        <v>6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12</v>
      </c>
      <c r="N11" s="15">
        <v>21779.42</v>
      </c>
    </row>
    <row r="12" spans="1:14" s="1" customFormat="1" ht="12.75" customHeight="1">
      <c r="A12" s="8">
        <v>7</v>
      </c>
      <c r="B12" s="12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</v>
      </c>
      <c r="N12" s="15">
        <v>281810.95999999996</v>
      </c>
    </row>
    <row r="13" spans="1:14" s="1" customFormat="1" ht="12.75" customHeight="1">
      <c r="A13" s="8">
        <v>8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12</v>
      </c>
      <c r="N13" s="16">
        <v>171694.56</v>
      </c>
    </row>
    <row r="14" spans="1:14" s="1" customFormat="1" ht="12.75" customHeight="1">
      <c r="A14" s="8">
        <v>9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12</v>
      </c>
      <c r="N14" s="16">
        <v>38263.68</v>
      </c>
    </row>
    <row r="15" spans="1:14" s="1" customFormat="1" ht="12.75" customHeight="1">
      <c r="A15" s="8">
        <v>10</v>
      </c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12</v>
      </c>
      <c r="N15" s="15">
        <v>25908.71</v>
      </c>
    </row>
    <row r="16" spans="1:14" s="1" customFormat="1" ht="12.75" customHeight="1">
      <c r="A16" s="8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 t="s">
        <v>20</v>
      </c>
      <c r="N16" s="15">
        <v>19068.68</v>
      </c>
    </row>
    <row r="17" spans="1:14" s="1" customFormat="1" ht="12.75" customHeight="1">
      <c r="A17" s="8">
        <v>12</v>
      </c>
      <c r="B17" s="17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3" t="s">
        <v>20</v>
      </c>
      <c r="N17" s="15">
        <v>52784.04</v>
      </c>
    </row>
    <row r="18" spans="1:14" s="1" customFormat="1" ht="12.75" customHeight="1">
      <c r="A18" s="8">
        <v>13</v>
      </c>
      <c r="B18" s="12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 t="s">
        <v>12</v>
      </c>
      <c r="N18" s="15">
        <v>277490.96</v>
      </c>
    </row>
    <row r="19" spans="1:14" s="1" customFormat="1" ht="12.75" customHeight="1">
      <c r="A19" s="8">
        <v>14</v>
      </c>
      <c r="B19" s="1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 t="s">
        <v>12</v>
      </c>
      <c r="N19" s="15">
        <v>277490.96</v>
      </c>
    </row>
    <row r="20" spans="1:14" s="1" customFormat="1" ht="12.75" customHeight="1">
      <c r="A20" s="8">
        <v>15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 t="s">
        <v>12</v>
      </c>
      <c r="N20" s="14">
        <v>0</v>
      </c>
    </row>
    <row r="21" spans="1:14" s="1" customFormat="1" ht="12.75" customHeight="1">
      <c r="A21" s="8">
        <v>16</v>
      </c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 t="s">
        <v>12</v>
      </c>
      <c r="N21" s="14">
        <v>0</v>
      </c>
    </row>
    <row r="22" spans="1:14" s="1" customFormat="1" ht="12.75" customHeight="1">
      <c r="A22" s="8">
        <v>17</v>
      </c>
      <c r="B22" s="12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 t="s">
        <v>12</v>
      </c>
      <c r="N22" s="16">
        <v>26099.42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8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16.5" customHeight="1">
      <c r="A26" s="19" t="s">
        <v>33</v>
      </c>
      <c r="B26" s="17" t="s">
        <v>34</v>
      </c>
      <c r="C26" s="17"/>
      <c r="D26" s="17"/>
      <c r="E26" s="17"/>
      <c r="F26" s="17"/>
      <c r="G26" s="17"/>
      <c r="H26" s="17"/>
      <c r="I26" s="20">
        <v>30990.96</v>
      </c>
      <c r="J26" s="20"/>
      <c r="K26" s="18" t="s">
        <v>35</v>
      </c>
      <c r="L26" s="18"/>
      <c r="M26" s="18" t="s">
        <v>36</v>
      </c>
      <c r="N26" s="21">
        <v>2.73</v>
      </c>
    </row>
    <row r="27" spans="1:14" s="1" customFormat="1" ht="18" customHeight="1">
      <c r="A27" s="19" t="s">
        <v>37</v>
      </c>
      <c r="B27" s="17" t="s">
        <v>38</v>
      </c>
      <c r="C27" s="17"/>
      <c r="D27" s="17"/>
      <c r="E27" s="17"/>
      <c r="F27" s="17"/>
      <c r="G27" s="17"/>
      <c r="H27" s="17"/>
      <c r="I27" s="20">
        <v>27017.76</v>
      </c>
      <c r="J27" s="20"/>
      <c r="K27" s="18" t="s">
        <v>39</v>
      </c>
      <c r="L27" s="18"/>
      <c r="M27" s="18" t="s">
        <v>36</v>
      </c>
      <c r="N27" s="21">
        <v>2.38</v>
      </c>
    </row>
    <row r="28" spans="1:14" s="1" customFormat="1" ht="16.5" customHeight="1">
      <c r="A28" s="19" t="s">
        <v>40</v>
      </c>
      <c r="B28" s="17" t="s">
        <v>41</v>
      </c>
      <c r="C28" s="17"/>
      <c r="D28" s="17"/>
      <c r="E28" s="17"/>
      <c r="F28" s="17"/>
      <c r="G28" s="17"/>
      <c r="H28" s="17"/>
      <c r="I28" s="20">
        <v>39959.04</v>
      </c>
      <c r="J28" s="20"/>
      <c r="K28" s="18" t="s">
        <v>42</v>
      </c>
      <c r="L28" s="18"/>
      <c r="M28" s="18" t="s">
        <v>36</v>
      </c>
      <c r="N28" s="21">
        <v>3.52</v>
      </c>
    </row>
    <row r="29" spans="1:14" s="1" customFormat="1" ht="37.5" customHeight="1">
      <c r="A29" s="19" t="s">
        <v>43</v>
      </c>
      <c r="B29" s="17" t="s">
        <v>44</v>
      </c>
      <c r="C29" s="17"/>
      <c r="D29" s="17"/>
      <c r="E29" s="17"/>
      <c r="F29" s="17"/>
      <c r="G29" s="17"/>
      <c r="H29" s="17"/>
      <c r="I29" s="20">
        <v>40072.56</v>
      </c>
      <c r="J29" s="20"/>
      <c r="K29" s="18" t="s">
        <v>45</v>
      </c>
      <c r="L29" s="18"/>
      <c r="M29" s="18" t="s">
        <v>36</v>
      </c>
      <c r="N29" s="21">
        <v>3.53</v>
      </c>
    </row>
    <row r="30" spans="1:14" s="1" customFormat="1" ht="25.5" customHeight="1">
      <c r="A30" s="19" t="s">
        <v>46</v>
      </c>
      <c r="B30" s="17" t="s">
        <v>47</v>
      </c>
      <c r="C30" s="17"/>
      <c r="D30" s="17"/>
      <c r="E30" s="17"/>
      <c r="F30" s="17"/>
      <c r="G30" s="17"/>
      <c r="H30" s="17"/>
      <c r="I30" s="20">
        <v>18390.24</v>
      </c>
      <c r="J30" s="20"/>
      <c r="K30" s="18" t="s">
        <v>45</v>
      </c>
      <c r="L30" s="18"/>
      <c r="M30" s="18" t="s">
        <v>36</v>
      </c>
      <c r="N30" s="21">
        <v>1.62</v>
      </c>
    </row>
    <row r="31" spans="1:14" s="1" customFormat="1" ht="16.5" customHeight="1">
      <c r="A31" s="19" t="s">
        <v>48</v>
      </c>
      <c r="B31" s="17" t="s">
        <v>49</v>
      </c>
      <c r="C31" s="17"/>
      <c r="D31" s="17"/>
      <c r="E31" s="17"/>
      <c r="F31" s="17"/>
      <c r="G31" s="17"/>
      <c r="H31" s="17"/>
      <c r="I31" s="20">
        <v>6811.2</v>
      </c>
      <c r="J31" s="20"/>
      <c r="K31" s="18" t="s">
        <v>50</v>
      </c>
      <c r="L31" s="18"/>
      <c r="M31" s="18" t="s">
        <v>36</v>
      </c>
      <c r="N31" s="21">
        <v>0.6000000000000001</v>
      </c>
    </row>
    <row r="32" spans="1:14" s="1" customFormat="1" ht="28.5" customHeight="1">
      <c r="A32" s="19" t="s">
        <v>51</v>
      </c>
      <c r="B32" s="17" t="s">
        <v>52</v>
      </c>
      <c r="C32" s="17"/>
      <c r="D32" s="17"/>
      <c r="E32" s="17"/>
      <c r="F32" s="17"/>
      <c r="G32" s="17"/>
      <c r="H32" s="17"/>
      <c r="I32" s="20">
        <v>5448.96</v>
      </c>
      <c r="J32" s="20"/>
      <c r="K32" s="18" t="s">
        <v>45</v>
      </c>
      <c r="L32" s="18"/>
      <c r="M32" s="18" t="s">
        <v>36</v>
      </c>
      <c r="N32" s="21">
        <v>0.48</v>
      </c>
    </row>
    <row r="33" spans="1:14" s="1" customFormat="1" ht="12.75" customHeight="1">
      <c r="A33" s="19" t="s">
        <v>53</v>
      </c>
      <c r="B33" s="17" t="s">
        <v>54</v>
      </c>
      <c r="C33" s="17"/>
      <c r="D33" s="17"/>
      <c r="E33" s="17"/>
      <c r="F33" s="17"/>
      <c r="G33" s="17"/>
      <c r="H33" s="17"/>
      <c r="I33" s="20">
        <v>29969.28</v>
      </c>
      <c r="J33" s="20"/>
      <c r="K33" s="22" t="s">
        <v>55</v>
      </c>
      <c r="L33" s="22"/>
      <c r="M33" s="18" t="s">
        <v>36</v>
      </c>
      <c r="N33" s="21">
        <v>2.64</v>
      </c>
    </row>
    <row r="34" spans="1:14" s="1" customFormat="1" ht="12.75" customHeight="1">
      <c r="A34" s="5" t="s">
        <v>56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8">
        <v>19</v>
      </c>
      <c r="B35" s="12" t="s">
        <v>57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 t="s">
        <v>58</v>
      </c>
      <c r="N35" s="23">
        <v>1</v>
      </c>
    </row>
    <row r="36" spans="1:14" s="1" customFormat="1" ht="12.75" customHeight="1">
      <c r="A36" s="8">
        <v>20</v>
      </c>
      <c r="B36" s="12" t="s">
        <v>59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 t="s">
        <v>58</v>
      </c>
      <c r="N36" s="23">
        <v>1</v>
      </c>
    </row>
    <row r="37" spans="1:14" s="1" customFormat="1" ht="12.75" customHeight="1">
      <c r="A37" s="8">
        <v>21</v>
      </c>
      <c r="B37" s="12" t="s">
        <v>60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 t="s">
        <v>58</v>
      </c>
      <c r="N37" s="23">
        <v>0</v>
      </c>
    </row>
    <row r="38" spans="1:14" s="1" customFormat="1" ht="12.75" customHeight="1">
      <c r="A38" s="8">
        <v>22</v>
      </c>
      <c r="B38" s="12" t="s">
        <v>61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 t="s">
        <v>12</v>
      </c>
      <c r="N38" s="21">
        <v>0</v>
      </c>
    </row>
    <row r="39" spans="1:14" s="1" customFormat="1" ht="12.75" customHeight="1">
      <c r="A39" s="5" t="s">
        <v>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8">
        <v>23</v>
      </c>
      <c r="B40" s="24" t="s">
        <v>11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3" t="s">
        <v>12</v>
      </c>
      <c r="N40" s="25">
        <v>0</v>
      </c>
    </row>
    <row r="41" spans="1:14" s="1" customFormat="1" ht="12.75" customHeight="1">
      <c r="A41" s="8">
        <v>24</v>
      </c>
      <c r="B41" s="24" t="s">
        <v>13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3" t="s">
        <v>12</v>
      </c>
      <c r="N41" s="26">
        <v>0</v>
      </c>
    </row>
    <row r="42" spans="1:14" s="1" customFormat="1" ht="12.75" customHeight="1">
      <c r="A42" s="8">
        <v>25</v>
      </c>
      <c r="B42" s="24" t="s">
        <v>14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3" t="s">
        <v>12</v>
      </c>
      <c r="N42" s="16">
        <v>48044.98000000001</v>
      </c>
    </row>
    <row r="43" spans="1:14" s="1" customFormat="1" ht="12.75" customHeight="1">
      <c r="A43" s="8">
        <v>26</v>
      </c>
      <c r="B43" s="24" t="s">
        <v>24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3" t="s">
        <v>12</v>
      </c>
      <c r="N43" s="14">
        <v>3612.26</v>
      </c>
    </row>
    <row r="44" spans="1:14" s="1" customFormat="1" ht="12.75" customHeight="1">
      <c r="A44" s="8">
        <v>27</v>
      </c>
      <c r="B44" s="24" t="s">
        <v>25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 t="s">
        <v>12</v>
      </c>
      <c r="N44" s="14">
        <v>0</v>
      </c>
    </row>
    <row r="45" spans="1:14" s="1" customFormat="1" ht="12.75" customHeight="1">
      <c r="A45" s="8">
        <v>28</v>
      </c>
      <c r="B45" s="24" t="s">
        <v>26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3" t="s">
        <v>12</v>
      </c>
      <c r="N45" s="16">
        <v>49552.76</v>
      </c>
    </row>
    <row r="46" spans="1:14" s="1" customFormat="1" ht="12.75" customHeight="1">
      <c r="A46" s="5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8">
        <v>29</v>
      </c>
      <c r="B47" s="24" t="s">
        <v>64</v>
      </c>
      <c r="C47" s="24"/>
      <c r="D47" s="24"/>
      <c r="E47" s="24"/>
      <c r="F47" s="24"/>
      <c r="G47" s="18" t="s">
        <v>65</v>
      </c>
      <c r="H47" s="18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8">
        <v>30</v>
      </c>
      <c r="B48" s="24" t="s">
        <v>31</v>
      </c>
      <c r="C48" s="24"/>
      <c r="D48" s="24"/>
      <c r="E48" s="24"/>
      <c r="F48" s="24"/>
      <c r="G48" s="18" t="s">
        <v>55</v>
      </c>
      <c r="H48" s="18"/>
      <c r="I48" s="27" t="s">
        <v>72</v>
      </c>
      <c r="J48" s="27" t="s">
        <v>73</v>
      </c>
      <c r="K48" s="27" t="s">
        <v>72</v>
      </c>
      <c r="L48" s="27" t="s">
        <v>72</v>
      </c>
      <c r="M48" s="27" t="s">
        <v>72</v>
      </c>
      <c r="N48" s="27" t="s">
        <v>74</v>
      </c>
    </row>
    <row r="49" spans="1:14" s="1" customFormat="1" ht="12.75" customHeight="1">
      <c r="A49" s="8">
        <v>31</v>
      </c>
      <c r="B49" s="24" t="s">
        <v>75</v>
      </c>
      <c r="C49" s="24"/>
      <c r="D49" s="24"/>
      <c r="E49" s="24"/>
      <c r="F49" s="24"/>
      <c r="G49" s="13" t="s">
        <v>12</v>
      </c>
      <c r="H49" s="13"/>
      <c r="I49" s="14">
        <v>29033.52</v>
      </c>
      <c r="J49" s="14">
        <v>253243.36</v>
      </c>
      <c r="K49" s="16">
        <v>118322.65</v>
      </c>
      <c r="L49" s="14">
        <v>23610.14</v>
      </c>
      <c r="M49" s="16">
        <v>55019.28999999999</v>
      </c>
      <c r="N49" s="16">
        <v>97634.09</v>
      </c>
    </row>
    <row r="50" spans="1:14" s="1" customFormat="1" ht="12.75" customHeight="1">
      <c r="A50" s="8">
        <v>32</v>
      </c>
      <c r="B50" s="24" t="s">
        <v>76</v>
      </c>
      <c r="C50" s="24"/>
      <c r="D50" s="24"/>
      <c r="E50" s="24"/>
      <c r="F50" s="24"/>
      <c r="G50" s="13" t="s">
        <v>12</v>
      </c>
      <c r="H50" s="13"/>
      <c r="I50" s="14">
        <v>28537.4</v>
      </c>
      <c r="J50" s="14">
        <v>245769.17</v>
      </c>
      <c r="K50" s="14">
        <v>116312.99999999999</v>
      </c>
      <c r="L50" s="14">
        <v>22723.38</v>
      </c>
      <c r="M50" s="14">
        <v>53326.63</v>
      </c>
      <c r="N50" s="16">
        <v>108685.69</v>
      </c>
    </row>
    <row r="51" spans="1:14" s="1" customFormat="1" ht="12.75" customHeight="1">
      <c r="A51" s="8">
        <v>33</v>
      </c>
      <c r="B51" s="24" t="s">
        <v>77</v>
      </c>
      <c r="C51" s="24"/>
      <c r="D51" s="24"/>
      <c r="E51" s="24"/>
      <c r="F51" s="24"/>
      <c r="G51" s="13" t="s">
        <v>12</v>
      </c>
      <c r="H51" s="13"/>
      <c r="I51" s="14">
        <v>3064.56</v>
      </c>
      <c r="J51" s="16">
        <v>32699.78</v>
      </c>
      <c r="K51" s="14">
        <v>9991.949999999999</v>
      </c>
      <c r="L51" s="14">
        <v>2286.21</v>
      </c>
      <c r="M51" s="14">
        <v>5122.52</v>
      </c>
      <c r="N51" s="16">
        <v>0</v>
      </c>
    </row>
    <row r="52" spans="1:14" s="1" customFormat="1" ht="36.75" customHeight="1">
      <c r="A52" s="8">
        <v>34</v>
      </c>
      <c r="B52" s="24" t="s">
        <v>78</v>
      </c>
      <c r="C52" s="24"/>
      <c r="D52" s="24"/>
      <c r="E52" s="24"/>
      <c r="F52" s="24"/>
      <c r="G52" s="18" t="s">
        <v>12</v>
      </c>
      <c r="H52" s="18"/>
      <c r="I52" s="28">
        <v>0</v>
      </c>
      <c r="J52" s="29">
        <v>0</v>
      </c>
      <c r="K52" s="28">
        <v>0</v>
      </c>
      <c r="L52" s="28">
        <v>0</v>
      </c>
      <c r="M52" s="28">
        <v>0</v>
      </c>
      <c r="N52" s="28">
        <v>0</v>
      </c>
    </row>
    <row r="53" spans="1:14" s="1" customFormat="1" ht="12.75" customHeight="1">
      <c r="A53" s="5" t="s">
        <v>79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8">
        <v>35</v>
      </c>
      <c r="B54" s="12" t="s">
        <v>57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3" t="s">
        <v>58</v>
      </c>
      <c r="N54" s="23">
        <v>3</v>
      </c>
    </row>
    <row r="55" spans="1:14" s="1" customFormat="1" ht="12.75" customHeight="1">
      <c r="A55" s="8">
        <v>36</v>
      </c>
      <c r="B55" s="12" t="s">
        <v>59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 t="s">
        <v>58</v>
      </c>
      <c r="N55" s="23">
        <v>3</v>
      </c>
    </row>
    <row r="56" spans="1:14" s="1" customFormat="1" ht="12.75" customHeight="1">
      <c r="A56" s="8">
        <v>37</v>
      </c>
      <c r="B56" s="12" t="s">
        <v>60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 t="s">
        <v>58</v>
      </c>
      <c r="N56" s="23">
        <v>0</v>
      </c>
    </row>
    <row r="57" spans="1:14" s="1" customFormat="1" ht="12.75" customHeight="1">
      <c r="A57" s="8">
        <v>38</v>
      </c>
      <c r="B57" s="12" t="s">
        <v>61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 t="s">
        <v>12</v>
      </c>
      <c r="N57" s="21">
        <v>0</v>
      </c>
    </row>
    <row r="58" spans="1:14" s="1" customFormat="1" ht="12.75" customHeight="1">
      <c r="A58" s="5" t="s">
        <v>80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8">
        <v>39</v>
      </c>
      <c r="B59" s="12" t="s">
        <v>81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 t="s">
        <v>58</v>
      </c>
      <c r="N59" s="23">
        <v>0</v>
      </c>
    </row>
    <row r="60" spans="1:14" s="1" customFormat="1" ht="12.75" customHeight="1">
      <c r="A60" s="8">
        <v>40</v>
      </c>
      <c r="B60" s="12" t="s">
        <v>82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 t="s">
        <v>58</v>
      </c>
      <c r="N60" s="23">
        <v>0</v>
      </c>
    </row>
    <row r="61" spans="1:14" s="1" customFormat="1" ht="12.75" customHeight="1">
      <c r="A61" s="8">
        <v>41</v>
      </c>
      <c r="B61" s="17" t="s">
        <v>83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3" t="s">
        <v>12</v>
      </c>
      <c r="N61" s="30" t="s">
        <v>84</v>
      </c>
    </row>
    <row r="62" spans="1:14" s="1" customFormat="1" ht="12.75" customHeight="1">
      <c r="A62" s="8">
        <v>42</v>
      </c>
      <c r="B62" s="12" t="s">
        <v>85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31" t="s">
        <v>12</v>
      </c>
      <c r="N62" s="32">
        <v>0</v>
      </c>
    </row>
    <row r="63" spans="2:14" s="1" customFormat="1" ht="12.7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s="1" customFormat="1" ht="24.75" customHeight="1">
      <c r="A64" s="34" t="s">
        <v>86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2:14" s="1" customFormat="1" ht="12.7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.75" customHeight="1">
      <c r="A66"/>
      <c r="B66" s="35" t="s">
        <v>87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2.75" customHeight="1">
      <c r="A6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2.75" customHeight="1">
      <c r="A68" s="37" t="s">
        <v>88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8">
        <v>289495.13</v>
      </c>
      <c r="N68" s="36"/>
    </row>
    <row r="69" spans="1:14" ht="12.75" customHeight="1">
      <c r="A69" s="37" t="s">
        <v>89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8">
        <v>491680.11</v>
      </c>
      <c r="N69" s="36"/>
    </row>
    <row r="70" spans="1:14" ht="12.75" customHeight="1">
      <c r="A70" s="39" t="s">
        <v>90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>
        <v>489353.69</v>
      </c>
      <c r="N70" s="33"/>
    </row>
    <row r="71" spans="1:14" ht="12.75" customHeight="1">
      <c r="A71" s="39" t="s">
        <v>91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>
        <v>2326.42</v>
      </c>
      <c r="N71" s="33"/>
    </row>
    <row r="72" spans="1:14" ht="12.75" customHeight="1">
      <c r="A72" s="39" t="s">
        <v>92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1">
        <v>199858.56</v>
      </c>
      <c r="N72" s="33"/>
    </row>
    <row r="73" spans="1:14" ht="12.75" customHeight="1">
      <c r="A73" s="39" t="s">
        <v>93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3"/>
    </row>
    <row r="74" spans="1:14" ht="12.75" customHeight="1">
      <c r="A74" s="39" t="s">
        <v>94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>
        <v>510</v>
      </c>
      <c r="N74" s="33"/>
    </row>
    <row r="75" spans="1:14" ht="12.75" customHeight="1">
      <c r="A75" s="39" t="s">
        <v>95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>
        <v>10000</v>
      </c>
      <c r="N75" s="33"/>
    </row>
    <row r="76" spans="1:14" ht="12.75" customHeight="1">
      <c r="A76" s="39" t="s">
        <v>96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2">
        <f>SUM(M74:M75)</f>
        <v>10510</v>
      </c>
      <c r="N76" s="33"/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2024-03-21T01:38:12Z</dcterms:modified>
  <cp:category/>
  <cp:version/>
  <cp:contentType/>
  <cp:contentStatus/>
  <cp:revision>3</cp:revision>
</cp:coreProperties>
</file>