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<sst xmlns="http://schemas.openxmlformats.org/spreadsheetml/2006/main" count="166" uniqueCount="104">
  <si>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</si>
  <si>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</si>
  <si>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</si>
  <si>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</si>
  <si>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</si>
  <si>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</si>
  <si>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</si>
  <si>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</si>
  <si>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</si>
  <si>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</si>
  <si>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</si>
  <si>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</si>
  <si>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</si>
  <si>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</si>
  <si>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</si>
  <si>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</si>
  <si>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</si>
  <si>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</si>
  <si>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</si>
  <si>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</si>
  <si>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</si>
  <si>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</si>
  <si>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</si>
  <si>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</si>
  <si>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</si>
  <si>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</si>
  <si>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</si>
  <si>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</si>
  <si>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</si>
  <si>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</si>
  <si>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</si>
  <si>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</si>
  <si>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</si>
  <si>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</si>
  <si>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</si>
  <si>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</si>
  <si>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</si>
  <si>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дн/нед</t>
  </si>
  <si>
    <t>17.3</t>
  </si>
  <si>
    <t>Уборка придомовой территории</t>
  </si>
  <si>
    <t>6 дн/нед</t>
  </si>
  <si>
    <t>17.4</t>
  </si>
  <si>
    <t>Содержание инженерного оборудования:</t>
  </si>
  <si>
    <t>17.5</t>
  </si>
  <si>
    <t>Тепловых узлов</t>
  </si>
  <si>
    <t>5 дн/нед</t>
  </si>
  <si>
    <t>17.6</t>
  </si>
  <si>
    <t>Электросетей</t>
  </si>
  <si>
    <t>17.7</t>
  </si>
  <si>
    <t>Сетей водоснабжения, водоотведения и теплоснабжения</t>
  </si>
  <si>
    <t>17.8</t>
  </si>
  <si>
    <t>Содержание констуктивных элементов дома</t>
  </si>
  <si>
    <t>17.9</t>
  </si>
  <si>
    <t xml:space="preserve">Дезинсекция и дератизация </t>
  </si>
  <si>
    <t>1 раз в год</t>
  </si>
  <si>
    <t>17.10</t>
  </si>
  <si>
    <t>Содержание площадок ТКО (уборка, ремонт)
содержание контейнеров (ремонт, замена)</t>
  </si>
  <si>
    <t>17.11</t>
  </si>
  <si>
    <t>Расходы по управлению многоквартирным домом</t>
  </si>
  <si>
    <t>-</t>
  </si>
  <si>
    <t>17.12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</si>
  <si>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</si>
  <si>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</si>
  <si>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</si>
  <si>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</si>
  <si>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</si>
  <si>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</si>
  <si>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</si>
  <si>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</si>
  <si>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</si>
  <si>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</si>
  <si>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</si>
  <si>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</si>
  <si>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</si>
  <si>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</si>
  <si>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</si>
  <si>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</si>
  <si>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</si>
  <si>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</si>
  <si>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</si>
  <si>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</si>
  <si>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</si>
  <si>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</si>
  <si>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</si>
  <si>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</si>
  <si>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</si>
  <si>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</si>
  <si>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</si>
  <si>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</si>
  <si>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</si>
  <si>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</si>
  <si>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</si>
  <si>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</si>
  <si>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</si>
  <si>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</si>
  <si>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</si>
  <si>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</si>
  <si>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</si>
  <si>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</si>
  <si>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</si>
  <si>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</si>
  <si>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с аварийных клапанов</t>
  </si>
  <si>
    <t xml:space="preserve">           - Услуги по ремонту погодоведомого контроллера отопления и ГВС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</si>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</sst>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63">
      <selection activeCell="A76" sqref="A7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203.42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92747.76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321979.67999999993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256393.55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50373.04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37407.82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12</v>
      </c>
      <c r="N16" s="15">
        <v>15213.09</v>
      </c>
    </row>
    <row r="17" spans="1:14" s="1" customFormat="1" ht="12.75" customHeight="1">
      <c r="A17" s="7">
        <v>12</v>
      </c>
      <c r="B17" s="11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296398.56999999995</v>
      </c>
    </row>
    <row r="18" spans="1:14" s="1" customFormat="1" ht="12.75" customHeight="1">
      <c r="A18" s="7">
        <v>13</v>
      </c>
      <c r="B18" s="11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296398.56999999995</v>
      </c>
    </row>
    <row r="19" spans="1:14" s="1" customFormat="1" ht="12.75" customHeight="1">
      <c r="A19" s="7">
        <v>14</v>
      </c>
      <c r="B19" s="11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376.73</v>
      </c>
    </row>
    <row r="20" spans="1:14" s="1" customFormat="1" ht="12.75" customHeight="1">
      <c r="A20" s="7">
        <v>15</v>
      </c>
      <c r="B20" s="11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118328.87</v>
      </c>
    </row>
    <row r="22" spans="1:14" s="1" customFormat="1" ht="21" customHeight="1">
      <c r="A22" s="5" t="s">
        <v>25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8" t="s">
        <v>26</v>
      </c>
      <c r="C23" s="18"/>
      <c r="D23" s="18"/>
      <c r="E23" s="18"/>
      <c r="F23" s="18"/>
      <c r="G23" s="18"/>
      <c r="H23" s="18"/>
      <c r="I23" s="18" t="s">
        <v>27</v>
      </c>
      <c r="J23" s="18"/>
      <c r="K23" s="18" t="s">
        <v>28</v>
      </c>
      <c r="L23" s="18"/>
      <c r="M23" s="18" t="s">
        <v>29</v>
      </c>
      <c r="N23" s="18" t="s">
        <v>30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31</v>
      </c>
      <c r="B25" s="16" t="s">
        <v>32</v>
      </c>
      <c r="C25" s="16"/>
      <c r="D25" s="16"/>
      <c r="E25" s="16"/>
      <c r="F25" s="16"/>
      <c r="G25" s="16"/>
      <c r="H25" s="16"/>
      <c r="I25" s="14">
        <v>28082.88</v>
      </c>
      <c r="J25" s="14"/>
      <c r="K25" s="18" t="s">
        <v>33</v>
      </c>
      <c r="L25" s="18"/>
      <c r="M25" s="18" t="s">
        <v>34</v>
      </c>
      <c r="N25" s="13">
        <v>2.8</v>
      </c>
    </row>
    <row r="26" spans="1:14" s="1" customFormat="1" ht="12.75" customHeight="1">
      <c r="A26" s="19" t="s">
        <v>35</v>
      </c>
      <c r="B26" s="16" t="s">
        <v>36</v>
      </c>
      <c r="C26" s="16"/>
      <c r="D26" s="16"/>
      <c r="E26" s="16"/>
      <c r="F26" s="16"/>
      <c r="G26" s="16"/>
      <c r="H26" s="16"/>
      <c r="I26" s="14">
        <v>29085.84</v>
      </c>
      <c r="J26" s="14"/>
      <c r="K26" s="18" t="s">
        <v>37</v>
      </c>
      <c r="L26" s="18"/>
      <c r="M26" s="18" t="s">
        <v>34</v>
      </c>
      <c r="N26" s="13">
        <v>2.9</v>
      </c>
    </row>
    <row r="27" spans="1:14" s="1" customFormat="1" ht="12.75" customHeight="1">
      <c r="A27" s="19" t="s">
        <v>38</v>
      </c>
      <c r="B27" s="16" t="s">
        <v>39</v>
      </c>
      <c r="C27" s="16"/>
      <c r="D27" s="16"/>
      <c r="E27" s="16"/>
      <c r="F27" s="16"/>
      <c r="G27" s="16"/>
      <c r="H27" s="16"/>
      <c r="I27" s="14">
        <v>29386.73</v>
      </c>
      <c r="J27" s="14"/>
      <c r="K27" s="18" t="s">
        <v>40</v>
      </c>
      <c r="L27" s="18"/>
      <c r="M27" s="18" t="s">
        <v>34</v>
      </c>
      <c r="N27" s="13">
        <v>2.93</v>
      </c>
    </row>
    <row r="28" spans="1:14" s="1" customFormat="1" ht="12.75" customHeight="1">
      <c r="A28" s="19" t="s">
        <v>41</v>
      </c>
      <c r="B28" s="16" t="s">
        <v>42</v>
      </c>
      <c r="C28" s="16"/>
      <c r="D28" s="16"/>
      <c r="E28" s="16"/>
      <c r="F28" s="16"/>
      <c r="G28" s="16"/>
      <c r="H28" s="16"/>
      <c r="I28" s="14"/>
      <c r="J28" s="14"/>
      <c r="K28" s="18"/>
      <c r="L28" s="18"/>
      <c r="M28" s="18"/>
      <c r="N28" s="13"/>
    </row>
    <row r="29" spans="1:14" s="1" customFormat="1" ht="12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20">
        <v>12236.11</v>
      </c>
      <c r="J29" s="20"/>
      <c r="K29" s="18" t="s">
        <v>45</v>
      </c>
      <c r="L29" s="18"/>
      <c r="M29" s="18" t="s">
        <v>34</v>
      </c>
      <c r="N29" s="13">
        <v>1.22</v>
      </c>
    </row>
    <row r="30" spans="1:14" s="1" customFormat="1" ht="12.7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20">
        <v>10531.08</v>
      </c>
      <c r="J30" s="20"/>
      <c r="K30" s="18" t="s">
        <v>45</v>
      </c>
      <c r="L30" s="18"/>
      <c r="M30" s="18" t="s">
        <v>34</v>
      </c>
      <c r="N30" s="13">
        <v>1.05</v>
      </c>
    </row>
    <row r="31" spans="1:14" s="1" customFormat="1" ht="27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20">
        <v>16749.43</v>
      </c>
      <c r="J31" s="20"/>
      <c r="K31" s="18" t="s">
        <v>45</v>
      </c>
      <c r="L31" s="18"/>
      <c r="M31" s="18" t="s">
        <v>34</v>
      </c>
      <c r="N31" s="13">
        <v>1.67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16849.73</v>
      </c>
      <c r="J32" s="20"/>
      <c r="K32" s="18" t="s">
        <v>45</v>
      </c>
      <c r="L32" s="18"/>
      <c r="M32" s="18" t="s">
        <v>34</v>
      </c>
      <c r="N32" s="13">
        <v>1.68</v>
      </c>
    </row>
    <row r="33" spans="1:14" s="1" customFormat="1" ht="12.75" customHeight="1">
      <c r="A33" s="19" t="s">
        <v>52</v>
      </c>
      <c r="B33" s="16" t="s">
        <v>53</v>
      </c>
      <c r="C33" s="16"/>
      <c r="D33" s="16"/>
      <c r="E33" s="16"/>
      <c r="F33" s="16"/>
      <c r="G33" s="16"/>
      <c r="H33" s="16"/>
      <c r="I33" s="14">
        <v>1303.85</v>
      </c>
      <c r="J33" s="14"/>
      <c r="K33" s="18" t="s">
        <v>54</v>
      </c>
      <c r="L33" s="18"/>
      <c r="M33" s="18" t="s">
        <v>34</v>
      </c>
      <c r="N33" s="13">
        <v>0.13</v>
      </c>
    </row>
    <row r="34" spans="1:14" s="1" customFormat="1" ht="27.75" customHeight="1">
      <c r="A34" s="19" t="s">
        <v>55</v>
      </c>
      <c r="B34" s="16" t="s">
        <v>56</v>
      </c>
      <c r="C34" s="16"/>
      <c r="D34" s="16"/>
      <c r="E34" s="16"/>
      <c r="F34" s="16"/>
      <c r="G34" s="16"/>
      <c r="H34" s="16"/>
      <c r="I34" s="14">
        <v>4814.21</v>
      </c>
      <c r="J34" s="14"/>
      <c r="K34" s="18" t="s">
        <v>45</v>
      </c>
      <c r="L34" s="18"/>
      <c r="M34" s="18" t="s">
        <v>34</v>
      </c>
      <c r="N34" s="13">
        <v>0.48</v>
      </c>
    </row>
    <row r="35" spans="1:14" s="1" customFormat="1" ht="12.75" customHeight="1">
      <c r="A35" s="19" t="s">
        <v>57</v>
      </c>
      <c r="B35" s="16" t="s">
        <v>58</v>
      </c>
      <c r="C35" s="16"/>
      <c r="D35" s="16"/>
      <c r="E35" s="16"/>
      <c r="F35" s="16"/>
      <c r="G35" s="16"/>
      <c r="H35" s="16"/>
      <c r="I35" s="14">
        <v>45333.79</v>
      </c>
      <c r="J35" s="14"/>
      <c r="K35" s="19" t="s">
        <v>59</v>
      </c>
      <c r="L35" s="19"/>
      <c r="M35" s="18" t="s">
        <v>34</v>
      </c>
      <c r="N35" s="13">
        <v>4.52</v>
      </c>
    </row>
    <row r="36" spans="1:14" s="1" customFormat="1" ht="12.75" customHeight="1">
      <c r="A36" s="19" t="s">
        <v>60</v>
      </c>
      <c r="B36" s="16" t="s">
        <v>61</v>
      </c>
      <c r="C36" s="16"/>
      <c r="D36" s="16"/>
      <c r="E36" s="16"/>
      <c r="F36" s="16"/>
      <c r="G36" s="16"/>
      <c r="H36" s="16"/>
      <c r="I36" s="14">
        <v>7722.79</v>
      </c>
      <c r="J36" s="14"/>
      <c r="K36" s="19" t="s">
        <v>59</v>
      </c>
      <c r="L36" s="19"/>
      <c r="M36" s="18"/>
      <c r="N36" s="13">
        <v>0.77</v>
      </c>
    </row>
    <row r="37" spans="1:14" s="1" customFormat="1" ht="12.75" customHeight="1">
      <c r="A37" s="5" t="s">
        <v>62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18</v>
      </c>
      <c r="B38" s="11" t="s">
        <v>63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64</v>
      </c>
      <c r="N38" s="21">
        <v>1</v>
      </c>
    </row>
    <row r="39" spans="1:14" s="1" customFormat="1" ht="12.75" customHeight="1">
      <c r="A39" s="7">
        <v>19</v>
      </c>
      <c r="B39" s="11" t="s">
        <v>65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64</v>
      </c>
      <c r="N39" s="21">
        <v>1</v>
      </c>
    </row>
    <row r="40" spans="1:14" s="1" customFormat="1" ht="12.75" customHeight="1">
      <c r="A40" s="7">
        <v>20</v>
      </c>
      <c r="B40" s="11" t="s">
        <v>66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64</v>
      </c>
      <c r="N40" s="21">
        <v>0</v>
      </c>
    </row>
    <row r="41" spans="1:14" s="1" customFormat="1" ht="12.75" customHeight="1">
      <c r="A41" s="7">
        <v>21</v>
      </c>
      <c r="B41" s="11" t="s">
        <v>67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12</v>
      </c>
      <c r="N41" s="13">
        <v>0</v>
      </c>
    </row>
    <row r="42" spans="1:14" s="1" customFormat="1" ht="12.75" customHeight="1">
      <c r="A42" s="5" t="s">
        <v>68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" customFormat="1" ht="12.75" customHeight="1">
      <c r="A43" s="7">
        <v>22</v>
      </c>
      <c r="B43" s="22" t="s">
        <v>11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23</v>
      </c>
      <c r="B44" s="22" t="s">
        <v>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3">
        <v>2316.02</v>
      </c>
    </row>
    <row r="45" spans="1:14" s="1" customFormat="1" ht="12.75" customHeight="1">
      <c r="A45" s="7">
        <v>24</v>
      </c>
      <c r="B45" s="22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4">
        <v>154660.41000000003</v>
      </c>
    </row>
    <row r="46" spans="1:14" s="1" customFormat="1" ht="12.75" customHeight="1">
      <c r="A46" s="7">
        <v>25</v>
      </c>
      <c r="B46" s="22" t="s">
        <v>22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3">
        <v>2316.02</v>
      </c>
    </row>
    <row r="47" spans="1:14" s="1" customFormat="1" ht="12.75" customHeight="1">
      <c r="A47" s="7">
        <v>26</v>
      </c>
      <c r="B47" s="22" t="s">
        <v>23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3">
        <v>0</v>
      </c>
    </row>
    <row r="48" spans="1:14" s="1" customFormat="1" ht="12.75" customHeight="1">
      <c r="A48" s="7">
        <v>27</v>
      </c>
      <c r="B48" s="22" t="s">
        <v>24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4">
        <v>194090.06000000003</v>
      </c>
    </row>
    <row r="49" spans="1:14" s="1" customFormat="1" ht="12.7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" customFormat="1" ht="24.75" customHeight="1">
      <c r="A50" s="7">
        <v>28</v>
      </c>
      <c r="B50" s="22" t="s">
        <v>70</v>
      </c>
      <c r="C50" s="22"/>
      <c r="D50" s="22"/>
      <c r="E50" s="22"/>
      <c r="F50" s="22"/>
      <c r="G50" s="18" t="s">
        <v>71</v>
      </c>
      <c r="H50" s="18"/>
      <c r="I50" s="18" t="s">
        <v>72</v>
      </c>
      <c r="J50" s="18" t="s">
        <v>73</v>
      </c>
      <c r="K50" s="18" t="s">
        <v>74</v>
      </c>
      <c r="L50" s="18" t="s">
        <v>75</v>
      </c>
      <c r="M50" s="18" t="s">
        <v>76</v>
      </c>
      <c r="N50" s="18" t="s">
        <v>77</v>
      </c>
    </row>
    <row r="51" spans="1:14" s="1" customFormat="1" ht="12.75" customHeight="1">
      <c r="A51" s="7">
        <v>29</v>
      </c>
      <c r="B51" s="22" t="s">
        <v>29</v>
      </c>
      <c r="C51" s="22"/>
      <c r="D51" s="22"/>
      <c r="E51" s="22"/>
      <c r="F51" s="22"/>
      <c r="G51" s="18" t="s">
        <v>59</v>
      </c>
      <c r="H51" s="18"/>
      <c r="I51" s="18" t="s">
        <v>78</v>
      </c>
      <c r="J51" s="18" t="s">
        <v>79</v>
      </c>
      <c r="K51" s="18" t="s">
        <v>78</v>
      </c>
      <c r="L51" s="18" t="s">
        <v>78</v>
      </c>
      <c r="M51" s="18" t="s">
        <v>78</v>
      </c>
      <c r="N51" s="18" t="s">
        <v>80</v>
      </c>
    </row>
    <row r="52" spans="1:14" s="1" customFormat="1" ht="12.75" customHeight="1">
      <c r="A52" s="7">
        <v>30</v>
      </c>
      <c r="B52" s="22" t="s">
        <v>81</v>
      </c>
      <c r="C52" s="22"/>
      <c r="D52" s="22"/>
      <c r="E52" s="22"/>
      <c r="F52" s="22"/>
      <c r="G52" s="18" t="s">
        <v>12</v>
      </c>
      <c r="H52" s="18"/>
      <c r="I52" s="13">
        <v>30363.4</v>
      </c>
      <c r="J52" s="13">
        <v>388587.03</v>
      </c>
      <c r="K52" s="13">
        <v>112644.14</v>
      </c>
      <c r="L52" s="13">
        <v>23529.7</v>
      </c>
      <c r="M52" s="13">
        <v>50953.16</v>
      </c>
      <c r="N52" s="13">
        <v>179656.09</v>
      </c>
    </row>
    <row r="53" spans="1:14" s="1" customFormat="1" ht="12.75" customHeight="1">
      <c r="A53" s="7">
        <v>31</v>
      </c>
      <c r="B53" s="22" t="s">
        <v>82</v>
      </c>
      <c r="C53" s="22"/>
      <c r="D53" s="22"/>
      <c r="E53" s="22"/>
      <c r="F53" s="22"/>
      <c r="G53" s="18" t="s">
        <v>12</v>
      </c>
      <c r="H53" s="18"/>
      <c r="I53" s="13">
        <v>28211.89</v>
      </c>
      <c r="J53" s="13">
        <v>350825.07</v>
      </c>
      <c r="K53" s="13">
        <v>102286.6</v>
      </c>
      <c r="L53" s="13">
        <v>21692.16</v>
      </c>
      <c r="M53" s="13">
        <v>46679.009999999995</v>
      </c>
      <c r="N53" s="13">
        <v>196609.14</v>
      </c>
    </row>
    <row r="54" spans="1:14" s="1" customFormat="1" ht="12.75" customHeight="1">
      <c r="A54" s="7">
        <v>32</v>
      </c>
      <c r="B54" s="22" t="s">
        <v>83</v>
      </c>
      <c r="C54" s="22"/>
      <c r="D54" s="22"/>
      <c r="E54" s="22"/>
      <c r="F54" s="22"/>
      <c r="G54" s="18" t="s">
        <v>12</v>
      </c>
      <c r="H54" s="18"/>
      <c r="I54" s="13">
        <v>9030.5</v>
      </c>
      <c r="J54" s="13">
        <v>107924.8</v>
      </c>
      <c r="K54" s="13">
        <v>35644.65</v>
      </c>
      <c r="L54" s="13">
        <v>7120.42</v>
      </c>
      <c r="M54" s="13">
        <v>14554.66</v>
      </c>
      <c r="N54" s="13">
        <v>19815.03</v>
      </c>
    </row>
    <row r="55" spans="1:14" s="1" customFormat="1" ht="36.75" customHeight="1">
      <c r="A55" s="7">
        <v>33</v>
      </c>
      <c r="B55" s="22" t="s">
        <v>84</v>
      </c>
      <c r="C55" s="22"/>
      <c r="D55" s="22"/>
      <c r="E55" s="22"/>
      <c r="F55" s="22"/>
      <c r="G55" s="18" t="s">
        <v>12</v>
      </c>
      <c r="H55" s="18"/>
      <c r="I55" s="13">
        <v>0</v>
      </c>
      <c r="J55" s="2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s="1" customFormat="1" ht="12.75" customHeight="1">
      <c r="A56" s="5" t="s">
        <v>85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34</v>
      </c>
      <c r="B57" s="11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64</v>
      </c>
      <c r="N57" s="21">
        <v>3</v>
      </c>
    </row>
    <row r="58" spans="1:14" s="1" customFormat="1" ht="12.75" customHeight="1">
      <c r="A58" s="7">
        <v>35</v>
      </c>
      <c r="B58" s="11" t="s">
        <v>65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64</v>
      </c>
      <c r="N58" s="21">
        <v>3</v>
      </c>
    </row>
    <row r="59" spans="1:14" s="1" customFormat="1" ht="12.75" customHeight="1">
      <c r="A59" s="7">
        <v>36</v>
      </c>
      <c r="B59" s="11" t="s">
        <v>66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64</v>
      </c>
      <c r="N59" s="21">
        <v>0</v>
      </c>
    </row>
    <row r="60" spans="1:14" s="1" customFormat="1" ht="12.75" customHeight="1">
      <c r="A60" s="7">
        <v>37</v>
      </c>
      <c r="B60" s="11" t="s">
        <v>67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12</v>
      </c>
      <c r="N60" s="13">
        <v>0</v>
      </c>
    </row>
    <row r="61" spans="1:14" s="1" customFormat="1" ht="12.75" customHeight="1">
      <c r="A61" s="5" t="s">
        <v>86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" customFormat="1" ht="12.75" customHeight="1">
      <c r="A62" s="7">
        <v>38</v>
      </c>
      <c r="B62" s="11" t="s">
        <v>87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64</v>
      </c>
      <c r="N62" s="21">
        <v>0</v>
      </c>
    </row>
    <row r="63" spans="1:14" s="1" customFormat="1" ht="12.75" customHeight="1">
      <c r="A63" s="7">
        <v>39</v>
      </c>
      <c r="B63" s="11" t="s">
        <v>88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 t="s">
        <v>64</v>
      </c>
      <c r="N63" s="21">
        <v>0</v>
      </c>
    </row>
    <row r="64" spans="1:14" s="1" customFormat="1" ht="12.75" customHeight="1">
      <c r="A64" s="7">
        <v>40</v>
      </c>
      <c r="B64" s="16" t="s">
        <v>89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2" t="s">
        <v>12</v>
      </c>
      <c r="N64" s="24" t="s">
        <v>90</v>
      </c>
    </row>
    <row r="65" spans="1:14" s="1" customFormat="1" ht="12.75" customHeight="1">
      <c r="A65" s="7">
        <v>41</v>
      </c>
      <c r="B65" s="11" t="s">
        <v>91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5" t="s">
        <v>12</v>
      </c>
      <c r="N65" s="14">
        <v>0</v>
      </c>
    </row>
    <row r="66" s="1" customFormat="1" ht="12.75" customHeight="1"/>
    <row r="67" spans="1:14" s="1" customFormat="1" ht="24.75" customHeight="1">
      <c r="A67" s="26" t="s">
        <v>92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="1" customFormat="1" ht="12.75" customHeight="1"/>
    <row r="69" spans="1:14" ht="12.75" customHeight="1">
      <c r="A69"/>
      <c r="B69" s="27" t="s">
        <v>93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8" t="s">
        <v>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-70237.77</v>
      </c>
      <c r="N71"/>
    </row>
    <row r="72" spans="1:14" ht="12.75" customHeight="1">
      <c r="A72" s="28" t="s">
        <v>95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639735.51</v>
      </c>
      <c r="N72"/>
    </row>
    <row r="73" spans="1:13" ht="12.75" customHeight="1">
      <c r="A73" s="29" t="s">
        <v>96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7">
        <v>619348.86</v>
      </c>
    </row>
    <row r="74" spans="1:13" ht="12.75" customHeight="1">
      <c r="A74" s="29" t="s">
        <v>97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20386.65</v>
      </c>
    </row>
    <row r="75" spans="1:13" ht="12.75" customHeight="1">
      <c r="A75" s="29" t="s">
        <v>98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689586.63</v>
      </c>
    </row>
    <row r="76" spans="1:13" ht="12.75" customHeight="1">
      <c r="A76" s="29" t="s">
        <v>99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2.75" customHeight="1">
      <c r="A77" s="29" t="s">
        <v>100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1278.48</v>
      </c>
    </row>
    <row r="78" spans="1:13" ht="12.75" customHeight="1">
      <c r="A78" s="29" t="s">
        <v>101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>
        <v>510</v>
      </c>
    </row>
    <row r="79" spans="1:13" ht="12.75" customHeight="1">
      <c r="A79" s="29" t="s">
        <v>102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16">
        <v>20000</v>
      </c>
    </row>
    <row r="80" spans="1:13" ht="12.75" customHeight="1">
      <c r="A80" s="29" t="s">
        <v>103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16">
        <f>SUM(M77:M79)</f>
        <v>21788.48</v>
      </c>
    </row>
  </sheetData>
  <sheetProtection selectLockedCells="1" selectUnlockedCells="1"/>
  <mergeCells count="11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A37:N37"/>
    <mergeCell ref="B38:L38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A49:N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A56:N56"/>
    <mergeCell ref="B57:L57"/>
    <mergeCell ref="B58:L58"/>
    <mergeCell ref="B59:L59"/>
    <mergeCell ref="B60:L60"/>
    <mergeCell ref="A61:N61"/>
    <mergeCell ref="B62:L62"/>
    <mergeCell ref="B63:L63"/>
    <mergeCell ref="B64:L64"/>
    <mergeCell ref="B65:L65"/>
    <mergeCell ref="A67:N67"/>
    <mergeCell ref="B69:N69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2023-01-24T08:23:22Z</cp:lastPrinted>
  <dcterms:created xsi:type="dcterms:W3CDTF">2022-03-24T03:15:04Z</dcterms:created>
  <dcterms:modified xsi:type="dcterms:W3CDTF">2024-03-20T08:21:41Z</dcterms:modified>
  <cp:category/>
  <cp:version/>
  <cp:contentType/>
  <cp:contentStatus/>
  <cp:revision>5</cp:revision>
</cp:coreProperties>
</file>