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<sst xmlns="http://schemas.openxmlformats.org/spreadsheetml/2006/main" count="152" uniqueCount="95">
  <si>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</si>
  <si>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</si>
  <si>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246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</si>
  <si>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</si>
  <si>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</si>
  <si>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</si>
  <si>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</si>
  <si>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</si>
  <si>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</si>
  <si>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</si>
  <si>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</si>
  <si>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</si>
  <si>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</si>
  <si>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</si>
  <si>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</si>
  <si>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</si>
  <si>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</si>
  <si>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</si>
  <si>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</si>
  <si>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</si>
  <si>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</si>
  <si>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</si>
  <si>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</si>
  <si>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</si>
  <si>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</si>
  <si>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</si>
  <si>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</si>
  <si>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</si>
  <si>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</si>
  <si>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</si>
  <si>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</si>
  <si>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</si>
  <si>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</si>
  <si>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Аварийная служба </t>
  </si>
  <si>
    <t>круглосуточно</t>
  </si>
  <si>
    <t>руб./кв.м.</t>
  </si>
  <si>
    <t>18.2</t>
  </si>
  <si>
    <t xml:space="preserve">Уборка лестничных клеток </t>
  </si>
  <si>
    <t>1 дн/нед</t>
  </si>
  <si>
    <t>18.3</t>
  </si>
  <si>
    <t xml:space="preserve">Уборка придомовой территории </t>
  </si>
  <si>
    <t>6 дн/нед</t>
  </si>
  <si>
    <t>18.4</t>
  </si>
  <si>
    <t xml:space="preserve">Содержание инженерного оборудования: тепловых сетей, электросетей и сетей водоснабжения и водоотведения </t>
  </si>
  <si>
    <t>5 дн/нед</t>
  </si>
  <si>
    <t>18.5</t>
  </si>
  <si>
    <t xml:space="preserve">Содержание конструктивных элементов дома, в т.ч. Подготовка дома к работе в осенне-зимних условиях </t>
  </si>
  <si>
    <t>18.6</t>
  </si>
  <si>
    <t xml:space="preserve">Дезинсекция и дератизация  </t>
  </si>
  <si>
    <t>1 раз в год</t>
  </si>
  <si>
    <t>18.7</t>
  </si>
  <si>
    <t xml:space="preserve">Содержание площадок ТКО (уборка, ремонт)
содержание контейнеров (ремонт, замена) </t>
  </si>
  <si>
    <t>18.8</t>
  </si>
  <si>
    <t xml:space="preserve">Расходы по управлению многоквартирным домом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</si>
  <si>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</si>
  <si>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</si>
  <si>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</si>
  <si>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</si>
  <si>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</si>
  <si>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</si>
  <si>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</si>
  <si>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</si>
  <si>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</si>
  <si>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</si>
  <si>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</si>
  <si>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</si>
  <si>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</si>
  <si>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</si>
  <si>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</si>
  <si>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</si>
  <si>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</si>
  <si>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</si>
  <si>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</si>
  <si>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</si>
  <si>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</si>
  <si>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</si>
  <si>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</si>
  <si>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</si>
  <si>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</si>
  <si>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</si>
  <si>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</si>
  <si>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</si>
  <si>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</si>
  <si>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</si>
  <si>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</si>
  <si>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</si>
  <si>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</si>
  <si>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</si>
  <si>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2023 год</t>
  </si>
  <si>
    <t>Оплачено собственниками по статье "Текущий ремонт" за 2023 год</t>
  </si>
  <si>
    <t xml:space="preserve">Задолженность по статье "Текущий ремонт" за 2023 </t>
  </si>
  <si>
    <t>Расходы по статье "Текущий ремонт" за 2023 год</t>
  </si>
  <si>
    <t xml:space="preserve">         - Замена крана на инженерных сетях</t>
  </si>
  <si>
    <t xml:space="preserve">         - Установка доводчиков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</si>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</sst>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62">
      <selection activeCell="M71" sqref="M71"/>
    </sheetView>
  </sheetViews>
  <sheetFormatPr defaultColWidth="9.33203125" defaultRowHeight="11.25"/>
  <cols>
    <col min="1" max="1" width="6" style="1" customWidth="1"/>
    <col min="2" max="6" width="7.16015625" style="1" customWidth="1"/>
    <col min="7" max="7" width="8.5" style="1" customWidth="1"/>
    <col min="8" max="8" width="7" style="1" customWidth="1"/>
    <col min="9" max="9" width="18.83203125" style="1" customWidth="1"/>
    <col min="10" max="10" width="17" style="1" customWidth="1"/>
    <col min="11" max="11" width="18.5" style="1" customWidth="1"/>
    <col min="12" max="12" width="16.5" style="1" customWidth="1"/>
    <col min="13" max="14" width="18.5" style="1" customWidth="1"/>
    <col min="15" max="16384" width="10.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0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90510.61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78188.6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9235.91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7795.4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3442.08</v>
      </c>
    </row>
    <row r="17" spans="1:14" s="1" customFormat="1" ht="12.75" customHeight="1">
      <c r="A17" s="7">
        <v>13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40389.36</v>
      </c>
    </row>
    <row r="18" spans="1:14" s="1" customFormat="1" ht="12.75" customHeight="1">
      <c r="A18" s="7">
        <v>14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40389.36</v>
      </c>
    </row>
    <row r="19" spans="1:14" s="1" customFormat="1" ht="12.75" customHeight="1">
      <c r="A19" s="7">
        <v>15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733.92</v>
      </c>
    </row>
    <row r="20" spans="1:14" s="1" customFormat="1" ht="12.75" customHeight="1">
      <c r="A20" s="7">
        <v>16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17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50121.25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18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12.75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14">
        <v>17039.53</v>
      </c>
      <c r="J25" s="14"/>
      <c r="K25" s="18" t="s">
        <v>34</v>
      </c>
      <c r="L25" s="18"/>
      <c r="M25" s="18" t="s">
        <v>35</v>
      </c>
      <c r="N25" s="13">
        <v>2.12</v>
      </c>
    </row>
    <row r="26" spans="1:14" s="1" customFormat="1" ht="12.75" customHeight="1">
      <c r="A26" s="19" t="s">
        <v>36</v>
      </c>
      <c r="B26" s="16" t="s">
        <v>37</v>
      </c>
      <c r="C26" s="16"/>
      <c r="D26" s="16"/>
      <c r="E26" s="16"/>
      <c r="F26" s="16"/>
      <c r="G26" s="16"/>
      <c r="H26" s="16"/>
      <c r="I26" s="14">
        <v>17280.67</v>
      </c>
      <c r="J26" s="14"/>
      <c r="K26" s="18" t="s">
        <v>38</v>
      </c>
      <c r="L26" s="18"/>
      <c r="M26" s="18" t="s">
        <v>35</v>
      </c>
      <c r="N26" s="13">
        <v>2.15</v>
      </c>
    </row>
    <row r="27" spans="1:14" s="1" customFormat="1" ht="12.75" customHeight="1">
      <c r="A27" s="19" t="s">
        <v>39</v>
      </c>
      <c r="B27" s="16" t="s">
        <v>40</v>
      </c>
      <c r="C27" s="16"/>
      <c r="D27" s="16"/>
      <c r="E27" s="16"/>
      <c r="F27" s="16"/>
      <c r="G27" s="16"/>
      <c r="H27" s="16"/>
      <c r="I27" s="14">
        <v>32150.09</v>
      </c>
      <c r="J27" s="14"/>
      <c r="K27" s="18" t="s">
        <v>41</v>
      </c>
      <c r="L27" s="18"/>
      <c r="M27" s="18" t="s">
        <v>35</v>
      </c>
      <c r="N27" s="13">
        <v>4</v>
      </c>
    </row>
    <row r="28" spans="1:14" s="1" customFormat="1" ht="36.75" customHeight="1">
      <c r="A28" s="19" t="s">
        <v>42</v>
      </c>
      <c r="B28" s="16" t="s">
        <v>43</v>
      </c>
      <c r="C28" s="16"/>
      <c r="D28" s="16"/>
      <c r="E28" s="16"/>
      <c r="F28" s="16"/>
      <c r="G28" s="16"/>
      <c r="H28" s="16"/>
      <c r="I28" s="14">
        <v>68801.18</v>
      </c>
      <c r="J28" s="14"/>
      <c r="K28" s="18" t="s">
        <v>44</v>
      </c>
      <c r="L28" s="18"/>
      <c r="M28" s="18" t="s">
        <v>35</v>
      </c>
      <c r="N28" s="13">
        <v>8.56</v>
      </c>
    </row>
    <row r="29" spans="1:14" s="1" customFormat="1" ht="36" customHeight="1">
      <c r="A29" s="19" t="s">
        <v>45</v>
      </c>
      <c r="B29" s="16" t="s">
        <v>46</v>
      </c>
      <c r="C29" s="16"/>
      <c r="D29" s="16"/>
      <c r="E29" s="16"/>
      <c r="F29" s="16"/>
      <c r="G29" s="16"/>
      <c r="H29" s="16"/>
      <c r="I29" s="14">
        <v>19129.3</v>
      </c>
      <c r="J29" s="14"/>
      <c r="K29" s="18" t="s">
        <v>44</v>
      </c>
      <c r="L29" s="18"/>
      <c r="M29" s="18" t="s">
        <v>35</v>
      </c>
      <c r="N29" s="13">
        <v>2.38</v>
      </c>
    </row>
    <row r="30" spans="1:14" s="1" customFormat="1" ht="12.75" customHeight="1">
      <c r="A30" s="19" t="s">
        <v>47</v>
      </c>
      <c r="B30" s="16" t="s">
        <v>48</v>
      </c>
      <c r="C30" s="16"/>
      <c r="D30" s="16"/>
      <c r="E30" s="16"/>
      <c r="F30" s="16"/>
      <c r="G30" s="16"/>
      <c r="H30" s="16"/>
      <c r="I30" s="14">
        <v>8037.52</v>
      </c>
      <c r="J30" s="14"/>
      <c r="K30" s="18" t="s">
        <v>49</v>
      </c>
      <c r="L30" s="18"/>
      <c r="M30" s="18" t="s">
        <v>35</v>
      </c>
      <c r="N30" s="13">
        <v>1</v>
      </c>
    </row>
    <row r="31" spans="1:14" s="1" customFormat="1" ht="30.75" customHeight="1">
      <c r="A31" s="19" t="s">
        <v>50</v>
      </c>
      <c r="B31" s="16" t="s">
        <v>51</v>
      </c>
      <c r="C31" s="16"/>
      <c r="D31" s="16"/>
      <c r="E31" s="16"/>
      <c r="F31" s="16"/>
      <c r="G31" s="16"/>
      <c r="H31" s="16"/>
      <c r="I31" s="14">
        <v>7233.77</v>
      </c>
      <c r="J31" s="14"/>
      <c r="K31" s="18" t="s">
        <v>44</v>
      </c>
      <c r="L31" s="18"/>
      <c r="M31" s="18" t="s">
        <v>35</v>
      </c>
      <c r="N31" s="13">
        <v>0.9</v>
      </c>
    </row>
    <row r="32" spans="1:14" s="1" customFormat="1" ht="19.5" customHeight="1">
      <c r="A32" s="19" t="s">
        <v>52</v>
      </c>
      <c r="B32" s="16" t="s">
        <v>53</v>
      </c>
      <c r="C32" s="16"/>
      <c r="D32" s="16"/>
      <c r="E32" s="16"/>
      <c r="F32" s="16"/>
      <c r="G32" s="16"/>
      <c r="H32" s="16"/>
      <c r="I32" s="14">
        <v>18807.79</v>
      </c>
      <c r="J32" s="14"/>
      <c r="K32" s="19" t="s">
        <v>54</v>
      </c>
      <c r="L32" s="19"/>
      <c r="M32" s="18" t="s">
        <v>35</v>
      </c>
      <c r="N32" s="13">
        <v>2.34</v>
      </c>
    </row>
    <row r="33" spans="1:14" s="1" customFormat="1" ht="12.75" customHeight="1">
      <c r="A33" s="5" t="s">
        <v>55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56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57</v>
      </c>
      <c r="N34" s="20">
        <v>0</v>
      </c>
    </row>
    <row r="35" spans="1:14" s="1" customFormat="1" ht="12.75" customHeight="1">
      <c r="A35" s="7">
        <v>20</v>
      </c>
      <c r="B35" s="11" t="s">
        <v>58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57</v>
      </c>
      <c r="N35" s="20">
        <v>0</v>
      </c>
    </row>
    <row r="36" spans="1:14" s="1" customFormat="1" ht="12.75" customHeight="1">
      <c r="A36" s="7">
        <v>21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57</v>
      </c>
      <c r="N36" s="20">
        <v>0</v>
      </c>
    </row>
    <row r="37" spans="1:14" s="1" customFormat="1" ht="12.75" customHeight="1">
      <c r="A37" s="7">
        <v>22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61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1" t="s">
        <v>11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1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1" t="s">
        <v>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4">
        <v>0</v>
      </c>
    </row>
    <row r="42" spans="1:14" s="1" customFormat="1" ht="12.75" customHeight="1">
      <c r="A42" s="7">
        <v>26</v>
      </c>
      <c r="B42" s="21" t="s">
        <v>23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3">
        <v>2819.05</v>
      </c>
    </row>
    <row r="43" spans="1:14" s="1" customFormat="1" ht="12.75" customHeight="1">
      <c r="A43" s="7">
        <v>27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4">
        <v>35730.13</v>
      </c>
    </row>
    <row r="45" spans="1:14" s="1" customFormat="1" ht="12.75" customHeight="1">
      <c r="A45" s="5" t="s">
        <v>62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1" t="s">
        <v>63</v>
      </c>
      <c r="C46" s="21"/>
      <c r="D46" s="21"/>
      <c r="E46" s="21"/>
      <c r="F46" s="21"/>
      <c r="G46" s="18" t="s">
        <v>64</v>
      </c>
      <c r="H46" s="18"/>
      <c r="I46" s="18" t="s">
        <v>65</v>
      </c>
      <c r="J46" s="18" t="s">
        <v>66</v>
      </c>
      <c r="K46" s="18" t="s">
        <v>67</v>
      </c>
      <c r="L46" s="18" t="s">
        <v>68</v>
      </c>
      <c r="M46" s="18" t="s">
        <v>69</v>
      </c>
      <c r="N46" s="18" t="s">
        <v>70</v>
      </c>
    </row>
    <row r="47" spans="1:14" s="1" customFormat="1" ht="12.75" customHeight="1">
      <c r="A47" s="7">
        <v>30</v>
      </c>
      <c r="B47" s="21" t="s">
        <v>30</v>
      </c>
      <c r="C47" s="21"/>
      <c r="D47" s="21"/>
      <c r="E47" s="21"/>
      <c r="F47" s="21"/>
      <c r="G47" s="18" t="s">
        <v>54</v>
      </c>
      <c r="H47" s="18"/>
      <c r="I47" s="18" t="s">
        <v>71</v>
      </c>
      <c r="J47" s="18" t="s">
        <v>72</v>
      </c>
      <c r="K47" s="18" t="s">
        <v>71</v>
      </c>
      <c r="L47" s="18" t="s">
        <v>71</v>
      </c>
      <c r="M47" s="18" t="s">
        <v>71</v>
      </c>
      <c r="N47" s="18" t="s">
        <v>73</v>
      </c>
    </row>
    <row r="48" spans="1:14" s="1" customFormat="1" ht="12.75" customHeight="1">
      <c r="A48" s="7">
        <v>31</v>
      </c>
      <c r="B48" s="21" t="s">
        <v>74</v>
      </c>
      <c r="C48" s="21"/>
      <c r="D48" s="21"/>
      <c r="E48" s="21"/>
      <c r="F48" s="21"/>
      <c r="G48" s="18" t="s">
        <v>12</v>
      </c>
      <c r="H48" s="18"/>
      <c r="I48" s="13">
        <v>9543.78</v>
      </c>
      <c r="J48" s="22">
        <v>57867.1</v>
      </c>
      <c r="K48" s="13">
        <v>0.94</v>
      </c>
      <c r="L48" s="13">
        <v>4.09</v>
      </c>
      <c r="M48" s="13">
        <v>6.3</v>
      </c>
      <c r="N48" s="13">
        <v>78.67</v>
      </c>
    </row>
    <row r="49" spans="1:14" s="1" customFormat="1" ht="12.75" customHeight="1">
      <c r="A49" s="7">
        <v>32</v>
      </c>
      <c r="B49" s="21" t="s">
        <v>75</v>
      </c>
      <c r="C49" s="21"/>
      <c r="D49" s="21"/>
      <c r="E49" s="21"/>
      <c r="F49" s="21"/>
      <c r="G49" s="18" t="s">
        <v>12</v>
      </c>
      <c r="H49" s="18"/>
      <c r="I49" s="13">
        <v>4504.09</v>
      </c>
      <c r="J49" s="13">
        <v>24357.61</v>
      </c>
      <c r="K49" s="13">
        <v>727.28</v>
      </c>
      <c r="L49" s="13">
        <v>727.28</v>
      </c>
      <c r="M49" s="13">
        <v>727.28</v>
      </c>
      <c r="N49" s="13">
        <v>727.21</v>
      </c>
    </row>
    <row r="50" spans="1:14" s="1" customFormat="1" ht="12.75" customHeight="1">
      <c r="A50" s="7">
        <v>33</v>
      </c>
      <c r="B50" s="21" t="s">
        <v>76</v>
      </c>
      <c r="C50" s="21"/>
      <c r="D50" s="21"/>
      <c r="E50" s="21"/>
      <c r="F50" s="21"/>
      <c r="G50" s="18" t="s">
        <v>12</v>
      </c>
      <c r="H50" s="18"/>
      <c r="I50" s="13">
        <v>5039.69</v>
      </c>
      <c r="J50" s="13">
        <v>33509.49</v>
      </c>
      <c r="K50" s="13">
        <v>0</v>
      </c>
      <c r="L50" s="13">
        <v>0</v>
      </c>
      <c r="M50" s="13">
        <v>0</v>
      </c>
      <c r="N50" s="13">
        <v>0</v>
      </c>
    </row>
    <row r="51" spans="1:14" s="1" customFormat="1" ht="36.75" customHeight="1">
      <c r="A51" s="7">
        <v>34</v>
      </c>
      <c r="B51" s="21" t="s">
        <v>77</v>
      </c>
      <c r="C51" s="21"/>
      <c r="D51" s="21"/>
      <c r="E51" s="21"/>
      <c r="F51" s="21"/>
      <c r="G51" s="18" t="s">
        <v>12</v>
      </c>
      <c r="H51" s="18"/>
      <c r="I51" s="13">
        <v>0</v>
      </c>
      <c r="J51" s="22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57</v>
      </c>
      <c r="N53" s="20">
        <v>0</v>
      </c>
    </row>
    <row r="54" spans="1:14" s="1" customFormat="1" ht="12.75" customHeight="1">
      <c r="A54" s="7">
        <v>36</v>
      </c>
      <c r="B54" s="11" t="s">
        <v>58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57</v>
      </c>
      <c r="N54" s="20">
        <v>0</v>
      </c>
    </row>
    <row r="55" spans="1:14" s="1" customFormat="1" ht="12.75" customHeight="1">
      <c r="A55" s="7">
        <v>37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57</v>
      </c>
      <c r="N55" s="20">
        <v>0</v>
      </c>
    </row>
    <row r="56" spans="1:14" s="1" customFormat="1" ht="12.75" customHeight="1">
      <c r="A56" s="7">
        <v>38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80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57</v>
      </c>
      <c r="N58" s="20">
        <v>0</v>
      </c>
    </row>
    <row r="59" spans="1:14" s="1" customFormat="1" ht="12.75" customHeight="1">
      <c r="A59" s="7">
        <v>40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57</v>
      </c>
      <c r="N59" s="20">
        <v>0</v>
      </c>
    </row>
    <row r="60" spans="1:14" s="1" customFormat="1" ht="12.75" customHeight="1">
      <c r="A60" s="7">
        <v>41</v>
      </c>
      <c r="B60" s="16" t="s">
        <v>82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3" t="s">
        <v>83</v>
      </c>
    </row>
    <row r="61" spans="1:14" s="1" customFormat="1" ht="12.75" customHeight="1">
      <c r="A61" s="7">
        <v>42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4" t="s">
        <v>12</v>
      </c>
      <c r="N61" s="14">
        <v>0</v>
      </c>
    </row>
    <row r="62" s="1" customFormat="1" ht="12.75" customHeight="1"/>
    <row r="63" spans="1:14" s="1" customFormat="1" ht="24.75" customHeight="1">
      <c r="A63" s="25" t="s">
        <v>85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="1" customFormat="1" ht="12.75" customHeight="1"/>
    <row r="65" spans="1:14" ht="12.75" customHeight="1">
      <c r="A65"/>
      <c r="B65" s="26" t="s">
        <v>86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7" t="s">
        <v>87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7">
        <v>-4033.75</v>
      </c>
      <c r="N67"/>
    </row>
    <row r="68" spans="1:14" ht="12.75" customHeight="1">
      <c r="A68" s="27" t="s">
        <v>88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9169.71</v>
      </c>
      <c r="N68"/>
    </row>
    <row r="69" spans="1:13" ht="12.75" customHeight="1">
      <c r="A69" s="28" t="s">
        <v>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>
        <v>4639.25</v>
      </c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4530.46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17">
        <v>8673</v>
      </c>
    </row>
    <row r="72" spans="1:13" ht="12.75" customHeight="1">
      <c r="A72" s="28" t="s">
        <v>91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 ht="12.75" customHeight="1">
      <c r="A73" s="28" t="s">
        <v>92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>
        <v>1173</v>
      </c>
    </row>
    <row r="74" spans="1:13" ht="12.75" customHeight="1">
      <c r="A74" s="28" t="s">
        <v>93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7500</v>
      </c>
    </row>
    <row r="75" spans="1:13" ht="12.75" customHeight="1">
      <c r="A75" s="28" t="s">
        <v>94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9">
        <f>SUM(M73:M74)</f>
        <v>8673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2024-03-25T08:34:15Z</dcterms:modified>
  <cp:category/>
  <cp:version/>
  <cp:contentType/>
  <cp:contentStatus/>
  <cp:revision>39</cp:revision>
</cp:coreProperties>
</file>