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<sst xmlns="http://schemas.openxmlformats.org/spreadsheetml/2006/main" count="196" uniqueCount="119">
  <si>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</si>
  <si>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</si>
  <si>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180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</si>
  <si>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</si>
  <si>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</si>
  <si>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</si>
  <si>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</si>
  <si>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</si>
  <si>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</si>
  <si>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</si>
  <si>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</si>
  <si>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</si>
  <si>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</si>
  <si>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</si>
  <si>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</si>
  <si>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</si>
  <si>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</si>
  <si>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</si>
  <si>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</si>
  <si>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</si>
  <si>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</si>
  <si>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</si>
  <si>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</si>
  <si>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</si>
  <si>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</si>
  <si>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</si>
  <si>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</si>
  <si>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</si>
  <si>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</si>
  <si>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</si>
  <si>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</si>
  <si>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</si>
  <si>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17.1</t>
  </si>
  <si>
    <t>круглосуточно</t>
  </si>
  <si>
    <t>руб./кв.м.</t>
  </si>
  <si>
    <t>1 дн./нед.</t>
  </si>
  <si>
    <t>17.3</t>
  </si>
  <si>
    <t>6 дн/нед</t>
  </si>
  <si>
    <t>17.4</t>
  </si>
  <si>
    <t>5 дн/нед</t>
  </si>
  <si>
    <t>17.5</t>
  </si>
  <si>
    <t>17.6</t>
  </si>
  <si>
    <t>1 раз в год</t>
  </si>
  <si>
    <t>17.7</t>
  </si>
  <si>
    <t>17.8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</si>
  <si>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</si>
  <si>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</si>
  <si>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</si>
  <si>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</si>
  <si>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</si>
  <si>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</si>
  <si>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</si>
  <si>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</si>
  <si>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</si>
  <si>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</si>
  <si>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</si>
  <si>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</si>
  <si>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</si>
  <si>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</si>
  <si>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</si>
  <si>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</si>
  <si>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</si>
  <si>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</si>
  <si>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</si>
  <si>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</si>
  <si>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</si>
  <si>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</si>
  <si>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</si>
  <si>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</si>
  <si>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</si>
  <si>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</si>
  <si>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</si>
  <si>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</si>
  <si>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</si>
  <si>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</si>
  <si>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</si>
  <si>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</si>
  <si>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</si>
  <si>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</si>
  <si>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</si>
  <si>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</si>
  <si>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</si>
  <si>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Итого расходы по статье "Текущий ремонт" за 2022 год</t>
  </si>
  <si>
    <t>Информация о ведении претензионно-исковой работы в отношении потребителей-должников</t>
  </si>
  <si>
    <t>176477</t>
  </si>
  <si>
    <t>Аварийная служба до 01.08.2023 года</t>
  </si>
  <si>
    <t>Уборка лестничных клеток до 01.08.2023 года</t>
  </si>
  <si>
    <t>Уборка придомовой территории до 01.08.2023 года</t>
  </si>
  <si>
    <t xml:space="preserve"> Содержание инженерного оборудования: тепловых сетей, электросетей и сетей водоснабжения и водоотведения до 01.08.2023 года</t>
  </si>
  <si>
    <t>Содержание конструктивных элементов дома, в т.ч. подготовка дома к работе в осенне-зимних условиях до 01.08.2023 года</t>
  </si>
  <si>
    <t>Дезинсекция и дератизация до 01.08.2023 года</t>
  </si>
  <si>
    <t>Содержание площадок ТКО(уборка, ремонт), содержание контейнеров(ремонт, замена) до 01.08.2023 года</t>
  </si>
  <si>
    <t>Упраленческие расходы до 01.08.2023 года</t>
  </si>
  <si>
    <t>Аварийная служба с 01.08.2023 года</t>
  </si>
  <si>
    <t>Уборка лестничных клеток с 01.08.2023 года</t>
  </si>
  <si>
    <t>Уборка придомовой территории с 01.08.2023 года</t>
  </si>
  <si>
    <t>Содержание инженерного оборудования с 01.08.2023 года</t>
  </si>
  <si>
    <t>17.2</t>
  </si>
  <si>
    <t>17.9</t>
  </si>
  <si>
    <t>17.10</t>
  </si>
  <si>
    <t>17.11</t>
  </si>
  <si>
    <t>17.12</t>
  </si>
  <si>
    <t>17.12.1</t>
  </si>
  <si>
    <t>17.12.2</t>
  </si>
  <si>
    <t>17.12.3</t>
  </si>
  <si>
    <t>17.13</t>
  </si>
  <si>
    <t>17.14</t>
  </si>
  <si>
    <t>17.15</t>
  </si>
  <si>
    <t>17.16</t>
  </si>
  <si>
    <t>тепловых узлов</t>
  </si>
  <si>
    <t>электросетей</t>
  </si>
  <si>
    <t>сетей водоснабжения, водоотведения и теплоснабжения</t>
  </si>
  <si>
    <t>Содержание конструктивных элементов дома с 01.08.2023 года</t>
  </si>
  <si>
    <t>Дезинсекция и дератизация с 01.08.2023 года</t>
  </si>
  <si>
    <t>Содержание площадок ТКО(уборка, ремонт), содержание контейнеров(ремонт, замена) с 01.08.2023 года</t>
  </si>
  <si>
    <t>Упраленческие расходы с 01.08.2023 года</t>
  </si>
  <si>
    <t xml:space="preserve">           - Замена материалов по аварийно-восстановительным работам в вводном распределительном устройстве</t>
  </si>
  <si>
    <t xml:space="preserve">           - Устройство системы сброса с аварийных клапанов</t>
  </si>
  <si>
    <t xml:space="preserve">           - Устранение течи балконной плиты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</si>
</sst>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="130" zoomScaleNormal="130" zoomScalePageLayoutView="0" workbookViewId="0" topLeftCell="A1">
      <selection activeCell="B10" sqref="B10:L10"/>
    </sheetView>
  </sheetViews>
  <sheetFormatPr defaultColWidth="10.66015625" defaultRowHeight="11.25"/>
  <cols>
    <col min="1" max="1" width="8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7:10" s="1" customFormat="1" ht="12.75" customHeight="1">
      <c r="G2" s="2" t="s">
        <v>1</v>
      </c>
      <c r="H2" s="31" t="s">
        <v>2</v>
      </c>
      <c r="I2" s="31"/>
      <c r="J2" s="31"/>
    </row>
    <row r="3" s="1" customFormat="1" ht="4.5" customHeight="1"/>
    <row r="4" spans="1:14" s="1" customFormat="1" ht="27.75" customHeight="1">
      <c r="A4" s="6" t="s">
        <v>3</v>
      </c>
      <c r="B4" s="25" t="s">
        <v>4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6" t="s">
        <v>5</v>
      </c>
      <c r="N4" s="6" t="s">
        <v>6</v>
      </c>
    </row>
    <row r="5" spans="1:14" s="1" customFormat="1" ht="12.75" customHeight="1">
      <c r="A5" s="7">
        <v>1</v>
      </c>
      <c r="B5" s="19" t="s">
        <v>7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8"/>
      <c r="N5" s="9">
        <v>45382</v>
      </c>
    </row>
    <row r="6" spans="1:14" s="1" customFormat="1" ht="12.75" customHeight="1">
      <c r="A6" s="7">
        <v>2</v>
      </c>
      <c r="B6" s="19" t="s">
        <v>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8"/>
      <c r="N6" s="9">
        <v>44927</v>
      </c>
    </row>
    <row r="7" spans="1:14" s="1" customFormat="1" ht="12.75" customHeight="1">
      <c r="A7" s="7">
        <v>3</v>
      </c>
      <c r="B7" s="19" t="s">
        <v>9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8"/>
      <c r="N7" s="9">
        <v>45291</v>
      </c>
    </row>
    <row r="8" spans="1:14" s="1" customFormat="1" ht="12.75" customHeight="1">
      <c r="A8" s="25" t="s">
        <v>10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s="1" customFormat="1" ht="12.75" customHeight="1">
      <c r="A9" s="7">
        <v>4</v>
      </c>
      <c r="B9" s="22" t="s">
        <v>11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8" t="s">
        <v>12</v>
      </c>
      <c r="N9" s="10">
        <v>0</v>
      </c>
    </row>
    <row r="10" spans="1:14" s="1" customFormat="1" ht="12.75" customHeight="1">
      <c r="A10" s="7">
        <v>5</v>
      </c>
      <c r="B10" s="22" t="s">
        <v>13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8" t="s">
        <v>12</v>
      </c>
      <c r="N10" s="10">
        <v>5083.1</v>
      </c>
    </row>
    <row r="11" spans="1:14" s="1" customFormat="1" ht="12.75" customHeight="1">
      <c r="A11" s="7">
        <v>6</v>
      </c>
      <c r="B11" s="22" t="s">
        <v>14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8" t="s">
        <v>12</v>
      </c>
      <c r="N11" s="11">
        <v>363414.08</v>
      </c>
    </row>
    <row r="12" spans="1:14" s="1" customFormat="1" ht="12.75" customHeight="1">
      <c r="A12" s="7">
        <v>7</v>
      </c>
      <c r="B12" s="22" t="s">
        <v>15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8" t="s">
        <v>12</v>
      </c>
      <c r="N12" s="12">
        <v>737315.1699999999</v>
      </c>
    </row>
    <row r="13" spans="1:14" s="1" customFormat="1" ht="12.75" customHeight="1">
      <c r="A13" s="7">
        <v>8</v>
      </c>
      <c r="B13" s="22" t="s">
        <v>16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8" t="s">
        <v>12</v>
      </c>
      <c r="N13" s="13">
        <v>648305.58</v>
      </c>
    </row>
    <row r="14" spans="1:14" s="1" customFormat="1" ht="12.75" customHeight="1">
      <c r="A14" s="7">
        <v>9</v>
      </c>
      <c r="B14" s="22" t="s">
        <v>17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8" t="s">
        <v>12</v>
      </c>
      <c r="N14" s="13">
        <v>66389.17</v>
      </c>
    </row>
    <row r="15" spans="1:14" s="1" customFormat="1" ht="12.75" customHeight="1">
      <c r="A15" s="7">
        <v>10</v>
      </c>
      <c r="B15" s="22" t="s">
        <v>18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8" t="s">
        <v>12</v>
      </c>
      <c r="N15" s="12">
        <v>77083.53</v>
      </c>
    </row>
    <row r="16" spans="1:14" s="1" customFormat="1" ht="12.75" customHeight="1">
      <c r="A16" s="7">
        <v>11</v>
      </c>
      <c r="B16" s="22" t="s">
        <v>19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8" t="s">
        <v>20</v>
      </c>
      <c r="N16" s="14">
        <v>22620.42</v>
      </c>
    </row>
    <row r="17" spans="1:14" s="1" customFormat="1" ht="12.75" customHeight="1">
      <c r="A17" s="7">
        <v>12</v>
      </c>
      <c r="B17" s="22" t="s">
        <v>21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8" t="s">
        <v>12</v>
      </c>
      <c r="N17" s="12">
        <v>733522.37</v>
      </c>
    </row>
    <row r="18" spans="1:14" s="1" customFormat="1" ht="12.75" customHeight="1">
      <c r="A18" s="7">
        <v>13</v>
      </c>
      <c r="B18" s="22" t="s">
        <v>22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8" t="s">
        <v>12</v>
      </c>
      <c r="N18" s="12">
        <v>733522.37</v>
      </c>
    </row>
    <row r="19" spans="1:14" s="1" customFormat="1" ht="12.75" customHeight="1">
      <c r="A19" s="7">
        <v>14</v>
      </c>
      <c r="B19" s="22" t="s">
        <v>23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8" t="s">
        <v>12</v>
      </c>
      <c r="N19" s="10">
        <v>4030.18</v>
      </c>
    </row>
    <row r="20" spans="1:14" s="1" customFormat="1" ht="12.75" customHeight="1">
      <c r="A20" s="7">
        <v>15</v>
      </c>
      <c r="B20" s="22" t="s">
        <v>24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8" t="s">
        <v>12</v>
      </c>
      <c r="N20" s="10">
        <v>0</v>
      </c>
    </row>
    <row r="21" spans="1:14" s="1" customFormat="1" ht="12.75" customHeight="1">
      <c r="A21" s="7">
        <v>16</v>
      </c>
      <c r="B21" s="22" t="s">
        <v>25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8" t="s">
        <v>12</v>
      </c>
      <c r="N21" s="11">
        <v>367206.88000000006</v>
      </c>
    </row>
    <row r="22" spans="1:14" s="1" customFormat="1" ht="21" customHeight="1">
      <c r="A22" s="25" t="s">
        <v>26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8" customHeight="1">
      <c r="A23" s="29">
        <v>17</v>
      </c>
      <c r="B23" s="21" t="s">
        <v>27</v>
      </c>
      <c r="C23" s="21"/>
      <c r="D23" s="21"/>
      <c r="E23" s="21"/>
      <c r="F23" s="21"/>
      <c r="G23" s="21"/>
      <c r="H23" s="21"/>
      <c r="I23" s="21" t="s">
        <v>28</v>
      </c>
      <c r="J23" s="21"/>
      <c r="K23" s="21" t="s">
        <v>29</v>
      </c>
      <c r="L23" s="21"/>
      <c r="M23" s="21" t="s">
        <v>30</v>
      </c>
      <c r="N23" s="21" t="s">
        <v>31</v>
      </c>
    </row>
    <row r="24" spans="1:14" ht="23.25" customHeight="1">
      <c r="A24" s="29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 s="1" customFormat="1" ht="15" customHeight="1">
      <c r="A25" s="15" t="s">
        <v>32</v>
      </c>
      <c r="B25" s="22" t="s">
        <v>85</v>
      </c>
      <c r="C25" s="22"/>
      <c r="D25" s="22"/>
      <c r="E25" s="22"/>
      <c r="F25" s="22"/>
      <c r="G25" s="22"/>
      <c r="H25" s="22"/>
      <c r="I25" s="20">
        <v>50094.84</v>
      </c>
      <c r="J25" s="20"/>
      <c r="K25" s="21" t="s">
        <v>33</v>
      </c>
      <c r="L25" s="21"/>
      <c r="M25" s="8" t="s">
        <v>34</v>
      </c>
      <c r="N25" s="10">
        <v>2.95</v>
      </c>
    </row>
    <row r="26" spans="1:14" s="1" customFormat="1" ht="18" customHeight="1">
      <c r="A26" s="15" t="s">
        <v>97</v>
      </c>
      <c r="B26" s="22" t="s">
        <v>86</v>
      </c>
      <c r="C26" s="22"/>
      <c r="D26" s="22"/>
      <c r="E26" s="22"/>
      <c r="F26" s="22"/>
      <c r="G26" s="22"/>
      <c r="H26" s="22"/>
      <c r="I26" s="20">
        <v>55698.66</v>
      </c>
      <c r="J26" s="20"/>
      <c r="K26" s="21" t="s">
        <v>35</v>
      </c>
      <c r="L26" s="21"/>
      <c r="M26" s="8" t="s">
        <v>34</v>
      </c>
      <c r="N26" s="10">
        <v>3.28</v>
      </c>
    </row>
    <row r="27" spans="1:14" s="1" customFormat="1" ht="16.5" customHeight="1">
      <c r="A27" s="15" t="s">
        <v>36</v>
      </c>
      <c r="B27" s="22" t="s">
        <v>87</v>
      </c>
      <c r="C27" s="22"/>
      <c r="D27" s="22"/>
      <c r="E27" s="22"/>
      <c r="F27" s="22"/>
      <c r="G27" s="22"/>
      <c r="H27" s="22"/>
      <c r="I27" s="20">
        <v>64189.31</v>
      </c>
      <c r="J27" s="20"/>
      <c r="K27" s="21" t="s">
        <v>37</v>
      </c>
      <c r="L27" s="21"/>
      <c r="M27" s="8" t="s">
        <v>34</v>
      </c>
      <c r="N27" s="10">
        <v>3.78</v>
      </c>
    </row>
    <row r="28" spans="1:14" s="1" customFormat="1" ht="39" customHeight="1">
      <c r="A28" s="15" t="s">
        <v>38</v>
      </c>
      <c r="B28" s="22" t="s">
        <v>88</v>
      </c>
      <c r="C28" s="22"/>
      <c r="D28" s="22"/>
      <c r="E28" s="22"/>
      <c r="F28" s="22"/>
      <c r="G28" s="22"/>
      <c r="H28" s="22"/>
      <c r="I28" s="20">
        <v>109529.39</v>
      </c>
      <c r="J28" s="20"/>
      <c r="K28" s="21" t="s">
        <v>39</v>
      </c>
      <c r="L28" s="21"/>
      <c r="M28" s="8" t="s">
        <v>34</v>
      </c>
      <c r="N28" s="10">
        <v>6.45</v>
      </c>
    </row>
    <row r="29" spans="1:14" s="1" customFormat="1" ht="36.75" customHeight="1">
      <c r="A29" s="15" t="s">
        <v>40</v>
      </c>
      <c r="B29" s="22" t="s">
        <v>89</v>
      </c>
      <c r="C29" s="22"/>
      <c r="D29" s="22"/>
      <c r="E29" s="22"/>
      <c r="F29" s="22"/>
      <c r="G29" s="22"/>
      <c r="H29" s="22"/>
      <c r="I29" s="20">
        <v>38717.36</v>
      </c>
      <c r="J29" s="20"/>
      <c r="K29" s="21" t="s">
        <v>39</v>
      </c>
      <c r="L29" s="21"/>
      <c r="M29" s="8" t="s">
        <v>34</v>
      </c>
      <c r="N29" s="10">
        <v>2.2800000000000002</v>
      </c>
    </row>
    <row r="30" spans="1:14" s="1" customFormat="1" ht="18" customHeight="1">
      <c r="A30" s="15" t="s">
        <v>41</v>
      </c>
      <c r="B30" s="22" t="s">
        <v>90</v>
      </c>
      <c r="C30" s="22"/>
      <c r="D30" s="22"/>
      <c r="E30" s="22"/>
      <c r="F30" s="22"/>
      <c r="G30" s="22"/>
      <c r="H30" s="22"/>
      <c r="I30" s="20">
        <v>1528.32</v>
      </c>
      <c r="J30" s="20"/>
      <c r="K30" s="21" t="s">
        <v>42</v>
      </c>
      <c r="L30" s="21"/>
      <c r="M30" s="8" t="s">
        <v>34</v>
      </c>
      <c r="N30" s="10">
        <v>0.09</v>
      </c>
    </row>
    <row r="31" spans="1:14" s="1" customFormat="1" ht="42.75" customHeight="1">
      <c r="A31" s="15" t="s">
        <v>43</v>
      </c>
      <c r="B31" s="19" t="s">
        <v>91</v>
      </c>
      <c r="C31" s="19"/>
      <c r="D31" s="19"/>
      <c r="E31" s="19"/>
      <c r="F31" s="19"/>
      <c r="G31" s="19"/>
      <c r="H31" s="19"/>
      <c r="I31" s="20">
        <v>8151.02</v>
      </c>
      <c r="J31" s="20"/>
      <c r="K31" s="21" t="s">
        <v>39</v>
      </c>
      <c r="L31" s="21"/>
      <c r="M31" s="8" t="s">
        <v>34</v>
      </c>
      <c r="N31" s="10">
        <v>0.48</v>
      </c>
    </row>
    <row r="32" spans="1:14" s="1" customFormat="1" ht="18" customHeight="1">
      <c r="A32" s="15" t="s">
        <v>44</v>
      </c>
      <c r="B32" s="22" t="s">
        <v>92</v>
      </c>
      <c r="C32" s="22"/>
      <c r="D32" s="22"/>
      <c r="E32" s="22"/>
      <c r="F32" s="22"/>
      <c r="G32" s="22"/>
      <c r="H32" s="22"/>
      <c r="I32" s="20">
        <v>53491.1</v>
      </c>
      <c r="J32" s="20"/>
      <c r="K32" s="23" t="s">
        <v>45</v>
      </c>
      <c r="L32" s="23"/>
      <c r="M32" s="8" t="s">
        <v>34</v>
      </c>
      <c r="N32" s="10">
        <v>3.15</v>
      </c>
    </row>
    <row r="33" spans="1:14" s="1" customFormat="1" ht="19.5" customHeight="1">
      <c r="A33" s="15" t="s">
        <v>98</v>
      </c>
      <c r="B33" s="22" t="s">
        <v>93</v>
      </c>
      <c r="C33" s="22"/>
      <c r="D33" s="22"/>
      <c r="E33" s="22"/>
      <c r="F33" s="22"/>
      <c r="G33" s="22"/>
      <c r="H33" s="22"/>
      <c r="I33" s="20">
        <v>35782.03</v>
      </c>
      <c r="J33" s="20"/>
      <c r="K33" s="21" t="s">
        <v>33</v>
      </c>
      <c r="L33" s="21"/>
      <c r="M33" s="8" t="s">
        <v>34</v>
      </c>
      <c r="N33" s="10">
        <v>2.95</v>
      </c>
    </row>
    <row r="34" spans="1:14" s="1" customFormat="1" ht="18" customHeight="1">
      <c r="A34" s="15" t="s">
        <v>99</v>
      </c>
      <c r="B34" s="22" t="s">
        <v>94</v>
      </c>
      <c r="C34" s="22"/>
      <c r="D34" s="22"/>
      <c r="E34" s="22"/>
      <c r="F34" s="22"/>
      <c r="G34" s="22"/>
      <c r="H34" s="22"/>
      <c r="I34" s="20">
        <v>39784.76</v>
      </c>
      <c r="J34" s="20"/>
      <c r="K34" s="21" t="s">
        <v>35</v>
      </c>
      <c r="L34" s="21"/>
      <c r="M34" s="8" t="s">
        <v>34</v>
      </c>
      <c r="N34" s="10">
        <v>3.28</v>
      </c>
    </row>
    <row r="35" spans="1:14" s="1" customFormat="1" ht="18.75" customHeight="1">
      <c r="A35" s="15" t="s">
        <v>100</v>
      </c>
      <c r="B35" s="22" t="s">
        <v>95</v>
      </c>
      <c r="C35" s="22"/>
      <c r="D35" s="22"/>
      <c r="E35" s="22"/>
      <c r="F35" s="22"/>
      <c r="G35" s="22"/>
      <c r="H35" s="22"/>
      <c r="I35" s="20">
        <v>45849.51</v>
      </c>
      <c r="J35" s="20"/>
      <c r="K35" s="21" t="s">
        <v>37</v>
      </c>
      <c r="L35" s="21"/>
      <c r="M35" s="8" t="s">
        <v>34</v>
      </c>
      <c r="N35" s="10">
        <v>3.78</v>
      </c>
    </row>
    <row r="36" spans="1:14" s="1" customFormat="1" ht="27" customHeight="1">
      <c r="A36" s="15" t="s">
        <v>101</v>
      </c>
      <c r="B36" s="22" t="s">
        <v>96</v>
      </c>
      <c r="C36" s="22"/>
      <c r="D36" s="22"/>
      <c r="E36" s="22"/>
      <c r="F36" s="22"/>
      <c r="G36" s="22"/>
      <c r="H36" s="22"/>
      <c r="I36" s="20"/>
      <c r="J36" s="20"/>
      <c r="K36" s="23"/>
      <c r="L36" s="23"/>
      <c r="M36" s="8" t="s">
        <v>34</v>
      </c>
      <c r="N36" s="10"/>
    </row>
    <row r="37" spans="1:14" s="1" customFormat="1" ht="17.25" customHeight="1">
      <c r="A37" s="15" t="s">
        <v>102</v>
      </c>
      <c r="B37" s="22" t="s">
        <v>109</v>
      </c>
      <c r="C37" s="22"/>
      <c r="D37" s="22"/>
      <c r="E37" s="22"/>
      <c r="F37" s="22"/>
      <c r="G37" s="22"/>
      <c r="H37" s="22"/>
      <c r="I37" s="20">
        <v>28019.15</v>
      </c>
      <c r="J37" s="20"/>
      <c r="K37" s="21" t="s">
        <v>39</v>
      </c>
      <c r="L37" s="21"/>
      <c r="M37" s="8" t="s">
        <v>34</v>
      </c>
      <c r="N37" s="10">
        <v>2.31</v>
      </c>
    </row>
    <row r="38" spans="1:14" s="1" customFormat="1" ht="15" customHeight="1">
      <c r="A38" s="15" t="s">
        <v>103</v>
      </c>
      <c r="B38" s="22" t="s">
        <v>110</v>
      </c>
      <c r="C38" s="22"/>
      <c r="D38" s="22"/>
      <c r="E38" s="22"/>
      <c r="F38" s="22"/>
      <c r="G38" s="22"/>
      <c r="H38" s="22"/>
      <c r="I38" s="20">
        <v>28019.15</v>
      </c>
      <c r="J38" s="20"/>
      <c r="K38" s="21" t="s">
        <v>39</v>
      </c>
      <c r="L38" s="21"/>
      <c r="M38" s="8" t="s">
        <v>34</v>
      </c>
      <c r="N38" s="10">
        <v>2.31</v>
      </c>
    </row>
    <row r="39" spans="1:14" s="1" customFormat="1" ht="15" customHeight="1">
      <c r="A39" s="15" t="s">
        <v>104</v>
      </c>
      <c r="B39" s="22" t="s">
        <v>111</v>
      </c>
      <c r="C39" s="22"/>
      <c r="D39" s="22"/>
      <c r="E39" s="22"/>
      <c r="F39" s="22"/>
      <c r="G39" s="22"/>
      <c r="H39" s="22"/>
      <c r="I39" s="20">
        <v>28019.15</v>
      </c>
      <c r="J39" s="20"/>
      <c r="K39" s="21" t="s">
        <v>39</v>
      </c>
      <c r="L39" s="21"/>
      <c r="M39" s="8" t="s">
        <v>34</v>
      </c>
      <c r="N39" s="10">
        <v>2.31</v>
      </c>
    </row>
    <row r="40" spans="1:14" s="1" customFormat="1" ht="25.5" customHeight="1">
      <c r="A40" s="15" t="s">
        <v>105</v>
      </c>
      <c r="B40" s="22" t="s">
        <v>112</v>
      </c>
      <c r="C40" s="22"/>
      <c r="D40" s="22"/>
      <c r="E40" s="22"/>
      <c r="F40" s="22"/>
      <c r="G40" s="22"/>
      <c r="H40" s="22"/>
      <c r="I40" s="20">
        <v>27655.26</v>
      </c>
      <c r="J40" s="20"/>
      <c r="K40" s="21" t="s">
        <v>39</v>
      </c>
      <c r="L40" s="21"/>
      <c r="M40" s="8" t="s">
        <v>34</v>
      </c>
      <c r="N40" s="10">
        <v>2.28</v>
      </c>
    </row>
    <row r="41" spans="1:14" s="1" customFormat="1" ht="16.5" customHeight="1">
      <c r="A41" s="15" t="s">
        <v>106</v>
      </c>
      <c r="B41" s="22" t="s">
        <v>113</v>
      </c>
      <c r="C41" s="22"/>
      <c r="D41" s="22"/>
      <c r="E41" s="22"/>
      <c r="F41" s="22"/>
      <c r="G41" s="22"/>
      <c r="H41" s="22"/>
      <c r="I41" s="20">
        <v>1091.66</v>
      </c>
      <c r="J41" s="20"/>
      <c r="K41" s="21" t="s">
        <v>42</v>
      </c>
      <c r="L41" s="21"/>
      <c r="M41" s="8" t="s">
        <v>34</v>
      </c>
      <c r="N41" s="10">
        <v>0.09</v>
      </c>
    </row>
    <row r="42" spans="1:14" s="1" customFormat="1" ht="39" customHeight="1">
      <c r="A42" s="15" t="s">
        <v>107</v>
      </c>
      <c r="B42" s="19" t="s">
        <v>114</v>
      </c>
      <c r="C42" s="19"/>
      <c r="D42" s="19"/>
      <c r="E42" s="19"/>
      <c r="F42" s="19"/>
      <c r="G42" s="19"/>
      <c r="H42" s="19"/>
      <c r="I42" s="20">
        <v>5822.16</v>
      </c>
      <c r="J42" s="20"/>
      <c r="K42" s="21" t="s">
        <v>39</v>
      </c>
      <c r="L42" s="21"/>
      <c r="M42" s="8" t="s">
        <v>34</v>
      </c>
      <c r="N42" s="10">
        <v>0.48</v>
      </c>
    </row>
    <row r="43" spans="1:14" s="1" customFormat="1" ht="17.25" customHeight="1">
      <c r="A43" s="15" t="s">
        <v>108</v>
      </c>
      <c r="B43" s="22" t="s">
        <v>115</v>
      </c>
      <c r="C43" s="22"/>
      <c r="D43" s="22"/>
      <c r="E43" s="22"/>
      <c r="F43" s="22"/>
      <c r="G43" s="22"/>
      <c r="H43" s="22"/>
      <c r="I43" s="20">
        <v>32385.77</v>
      </c>
      <c r="J43" s="20"/>
      <c r="K43" s="23" t="s">
        <v>45</v>
      </c>
      <c r="L43" s="23"/>
      <c r="M43" s="8" t="s">
        <v>34</v>
      </c>
      <c r="N43" s="10">
        <v>2.67</v>
      </c>
    </row>
    <row r="44" spans="1:14" s="1" customFormat="1" ht="12.75" customHeight="1">
      <c r="A44" s="25" t="s">
        <v>46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s="1" customFormat="1" ht="12.75" customHeight="1">
      <c r="A45" s="7">
        <v>18</v>
      </c>
      <c r="B45" s="22" t="s">
        <v>47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8" t="s">
        <v>48</v>
      </c>
      <c r="N45" s="16">
        <v>0</v>
      </c>
    </row>
    <row r="46" spans="1:14" s="1" customFormat="1" ht="12.75" customHeight="1">
      <c r="A46" s="7">
        <v>19</v>
      </c>
      <c r="B46" s="22" t="s">
        <v>49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8" t="s">
        <v>48</v>
      </c>
      <c r="N46" s="16">
        <v>0</v>
      </c>
    </row>
    <row r="47" spans="1:14" s="1" customFormat="1" ht="12.75" customHeight="1">
      <c r="A47" s="7">
        <v>20</v>
      </c>
      <c r="B47" s="22" t="s">
        <v>50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8" t="s">
        <v>48</v>
      </c>
      <c r="N47" s="16">
        <v>0</v>
      </c>
    </row>
    <row r="48" spans="1:14" s="1" customFormat="1" ht="12.75" customHeight="1">
      <c r="A48" s="7">
        <v>21</v>
      </c>
      <c r="B48" s="22" t="s">
        <v>51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8" t="s">
        <v>12</v>
      </c>
      <c r="N48" s="10">
        <v>0</v>
      </c>
    </row>
    <row r="49" spans="1:14" s="1" customFormat="1" ht="12.75" customHeight="1">
      <c r="A49" s="25" t="s">
        <v>52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1:14" s="1" customFormat="1" ht="12.75" customHeight="1">
      <c r="A50" s="7">
        <v>22</v>
      </c>
      <c r="B50" s="19" t="s">
        <v>11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8" t="s">
        <v>12</v>
      </c>
      <c r="N50" s="10">
        <v>0</v>
      </c>
    </row>
    <row r="51" spans="1:14" s="1" customFormat="1" ht="12.75" customHeight="1">
      <c r="A51" s="7">
        <v>23</v>
      </c>
      <c r="B51" s="19" t="s">
        <v>13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8" t="s">
        <v>12</v>
      </c>
      <c r="N51" s="10">
        <v>0</v>
      </c>
    </row>
    <row r="52" spans="1:14" s="1" customFormat="1" ht="12.75" customHeight="1">
      <c r="A52" s="7">
        <v>24</v>
      </c>
      <c r="B52" s="19" t="s">
        <v>14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8" t="s">
        <v>12</v>
      </c>
      <c r="N52" s="12">
        <v>618198.8999999999</v>
      </c>
    </row>
    <row r="53" spans="1:14" s="1" customFormat="1" ht="12.75" customHeight="1">
      <c r="A53" s="7">
        <v>25</v>
      </c>
      <c r="B53" s="19" t="s">
        <v>23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8" t="s">
        <v>12</v>
      </c>
      <c r="N53" s="10">
        <v>0</v>
      </c>
    </row>
    <row r="54" spans="1:14" s="1" customFormat="1" ht="12.75" customHeight="1">
      <c r="A54" s="7">
        <v>26</v>
      </c>
      <c r="B54" s="19" t="s">
        <v>24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8" t="s">
        <v>12</v>
      </c>
      <c r="N54" s="10">
        <v>0</v>
      </c>
    </row>
    <row r="55" spans="1:14" s="1" customFormat="1" ht="12.75" customHeight="1">
      <c r="A55" s="7">
        <v>27</v>
      </c>
      <c r="B55" s="19" t="s">
        <v>25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8" t="s">
        <v>12</v>
      </c>
      <c r="N55" s="12">
        <v>644511.73</v>
      </c>
    </row>
    <row r="56" spans="1:14" s="1" customFormat="1" ht="12.75" customHeight="1">
      <c r="A56" s="25" t="s">
        <v>53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</row>
    <row r="57" spans="1:14" s="1" customFormat="1" ht="24.75" customHeight="1">
      <c r="A57" s="7">
        <v>28</v>
      </c>
      <c r="B57" s="19" t="s">
        <v>54</v>
      </c>
      <c r="C57" s="19"/>
      <c r="D57" s="19"/>
      <c r="E57" s="19"/>
      <c r="F57" s="19"/>
      <c r="G57" s="21" t="s">
        <v>55</v>
      </c>
      <c r="H57" s="21"/>
      <c r="I57" s="8" t="s">
        <v>56</v>
      </c>
      <c r="J57" s="8" t="s">
        <v>57</v>
      </c>
      <c r="K57" s="8" t="s">
        <v>58</v>
      </c>
      <c r="L57" s="8" t="s">
        <v>59</v>
      </c>
      <c r="M57" s="8" t="s">
        <v>60</v>
      </c>
      <c r="N57" s="8" t="s">
        <v>61</v>
      </c>
    </row>
    <row r="58" spans="1:14" s="1" customFormat="1" ht="12.75" customHeight="1">
      <c r="A58" s="7">
        <v>29</v>
      </c>
      <c r="B58" s="19" t="s">
        <v>30</v>
      </c>
      <c r="C58" s="19"/>
      <c r="D58" s="19"/>
      <c r="E58" s="19"/>
      <c r="F58" s="19"/>
      <c r="G58" s="21" t="s">
        <v>45</v>
      </c>
      <c r="H58" s="21"/>
      <c r="I58" s="8" t="s">
        <v>62</v>
      </c>
      <c r="J58" s="8" t="s">
        <v>63</v>
      </c>
      <c r="K58" s="8" t="s">
        <v>62</v>
      </c>
      <c r="L58" s="8" t="s">
        <v>62</v>
      </c>
      <c r="M58" s="8" t="s">
        <v>62</v>
      </c>
      <c r="N58" s="8" t="s">
        <v>64</v>
      </c>
    </row>
    <row r="59" spans="1:14" s="1" customFormat="1" ht="12.75" customHeight="1">
      <c r="A59" s="7">
        <v>30</v>
      </c>
      <c r="B59" s="19" t="s">
        <v>65</v>
      </c>
      <c r="C59" s="19"/>
      <c r="D59" s="19"/>
      <c r="E59" s="19"/>
      <c r="F59" s="19"/>
      <c r="G59" s="21" t="s">
        <v>12</v>
      </c>
      <c r="H59" s="21"/>
      <c r="I59" s="11">
        <v>77948.28</v>
      </c>
      <c r="J59" s="10">
        <v>431785.68</v>
      </c>
      <c r="K59" s="10">
        <v>238652.94999999998</v>
      </c>
      <c r="L59" s="11">
        <v>60051.3</v>
      </c>
      <c r="M59" s="10">
        <v>135467.38999999998</v>
      </c>
      <c r="N59" s="10">
        <v>190350.88</v>
      </c>
    </row>
    <row r="60" spans="1:14" s="1" customFormat="1" ht="12.75" customHeight="1">
      <c r="A60" s="7">
        <v>31</v>
      </c>
      <c r="B60" s="19" t="s">
        <v>66</v>
      </c>
      <c r="C60" s="19"/>
      <c r="D60" s="19"/>
      <c r="E60" s="19"/>
      <c r="F60" s="19"/>
      <c r="G60" s="21" t="s">
        <v>12</v>
      </c>
      <c r="H60" s="21"/>
      <c r="I60" s="11">
        <v>76213.95</v>
      </c>
      <c r="J60" s="10">
        <v>425250.45</v>
      </c>
      <c r="K60" s="10">
        <v>221069.17</v>
      </c>
      <c r="L60" s="11">
        <v>55985.05</v>
      </c>
      <c r="M60" s="10">
        <v>125648.74</v>
      </c>
      <c r="N60" s="10">
        <v>203776.29</v>
      </c>
    </row>
    <row r="61" spans="1:14" s="1" customFormat="1" ht="12.75" customHeight="1">
      <c r="A61" s="7">
        <v>32</v>
      </c>
      <c r="B61" s="19" t="s">
        <v>67</v>
      </c>
      <c r="C61" s="19"/>
      <c r="D61" s="19"/>
      <c r="E61" s="19"/>
      <c r="F61" s="19"/>
      <c r="G61" s="21" t="s">
        <v>12</v>
      </c>
      <c r="H61" s="21"/>
      <c r="I61" s="11">
        <v>14519.81</v>
      </c>
      <c r="J61" s="10">
        <v>330292.86</v>
      </c>
      <c r="K61" s="10">
        <v>47445.56</v>
      </c>
      <c r="L61" s="11">
        <v>11435.45</v>
      </c>
      <c r="M61" s="10">
        <v>25722.839999999997</v>
      </c>
      <c r="N61" s="10">
        <v>215095.21</v>
      </c>
    </row>
    <row r="62" spans="1:14" s="1" customFormat="1" ht="36.75" customHeight="1">
      <c r="A62" s="7">
        <v>33</v>
      </c>
      <c r="B62" s="19" t="s">
        <v>68</v>
      </c>
      <c r="C62" s="19"/>
      <c r="D62" s="19"/>
      <c r="E62" s="19"/>
      <c r="F62" s="19"/>
      <c r="G62" s="21" t="s">
        <v>12</v>
      </c>
      <c r="H62" s="21"/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</row>
    <row r="63" spans="1:14" s="1" customFormat="1" ht="12.75" customHeight="1">
      <c r="A63" s="25" t="s">
        <v>69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</row>
    <row r="64" spans="1:14" s="1" customFormat="1" ht="12.75" customHeight="1">
      <c r="A64" s="7">
        <v>34</v>
      </c>
      <c r="B64" s="22" t="s">
        <v>47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8" t="s">
        <v>48</v>
      </c>
      <c r="N64" s="16">
        <v>0</v>
      </c>
    </row>
    <row r="65" spans="1:14" s="1" customFormat="1" ht="12.75" customHeight="1">
      <c r="A65" s="7">
        <v>35</v>
      </c>
      <c r="B65" s="22" t="s">
        <v>49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8" t="s">
        <v>48</v>
      </c>
      <c r="N65" s="16">
        <v>0</v>
      </c>
    </row>
    <row r="66" spans="1:14" s="1" customFormat="1" ht="12.75" customHeight="1">
      <c r="A66" s="7">
        <v>36</v>
      </c>
      <c r="B66" s="22" t="s">
        <v>50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8" t="s">
        <v>48</v>
      </c>
      <c r="N66" s="16">
        <v>0</v>
      </c>
    </row>
    <row r="67" spans="1:14" s="1" customFormat="1" ht="12.75" customHeight="1">
      <c r="A67" s="7">
        <v>37</v>
      </c>
      <c r="B67" s="22" t="s">
        <v>51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8" t="s">
        <v>12</v>
      </c>
      <c r="N67" s="10">
        <v>0</v>
      </c>
    </row>
    <row r="68" spans="1:14" s="1" customFormat="1" ht="12.75" customHeight="1">
      <c r="A68" s="25" t="s">
        <v>83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</row>
    <row r="69" spans="1:14" s="1" customFormat="1" ht="12.75" customHeight="1">
      <c r="A69" s="7">
        <v>39</v>
      </c>
      <c r="B69" s="22" t="s">
        <v>70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8" t="s">
        <v>48</v>
      </c>
      <c r="N69" s="16">
        <v>0</v>
      </c>
    </row>
    <row r="70" spans="1:14" s="1" customFormat="1" ht="12.75" customHeight="1">
      <c r="A70" s="7">
        <v>40</v>
      </c>
      <c r="B70" s="22" t="s">
        <v>71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8" t="s">
        <v>48</v>
      </c>
      <c r="N70" s="16">
        <v>3</v>
      </c>
    </row>
    <row r="71" spans="1:14" s="1" customFormat="1" ht="12.75" customHeight="1">
      <c r="A71" s="7">
        <v>41</v>
      </c>
      <c r="B71" s="22" t="s">
        <v>72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8" t="s">
        <v>12</v>
      </c>
      <c r="N71" s="17" t="s">
        <v>84</v>
      </c>
    </row>
    <row r="72" spans="1:14" s="1" customFormat="1" ht="12.75" customHeight="1">
      <c r="A72" s="7">
        <v>42</v>
      </c>
      <c r="B72" s="22" t="s">
        <v>73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18" t="s">
        <v>12</v>
      </c>
      <c r="N72" s="12">
        <v>0</v>
      </c>
    </row>
    <row r="73" s="1" customFormat="1" ht="12.75" customHeight="1"/>
    <row r="74" spans="1:14" s="1" customFormat="1" ht="24.75" customHeight="1">
      <c r="A74" s="27" t="s">
        <v>74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="1" customFormat="1" ht="12.75" customHeight="1"/>
    <row r="76" spans="1:14" ht="12.75" customHeight="1">
      <c r="A76"/>
      <c r="B76" s="28" t="s">
        <v>75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  <row r="77" spans="1:14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ht="12.75" customHeight="1">
      <c r="A78" s="26" t="s">
        <v>76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4">
        <v>144452.95000000004</v>
      </c>
      <c r="N78"/>
    </row>
    <row r="79" spans="1:14" ht="12.75" customHeight="1">
      <c r="A79" s="26" t="s">
        <v>77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4">
        <v>398123.8</v>
      </c>
      <c r="N79"/>
    </row>
    <row r="80" spans="1:13" ht="12.75" customHeight="1">
      <c r="A80" s="24" t="s">
        <v>78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5">
        <v>371762.19</v>
      </c>
    </row>
    <row r="81" spans="1:13" ht="12.75" customHeight="1">
      <c r="A81" s="24" t="s">
        <v>79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5">
        <v>26361.61</v>
      </c>
    </row>
    <row r="82" spans="1:13" ht="12.75" customHeight="1">
      <c r="A82" s="24" t="s">
        <v>80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5">
        <v>144452.95000000004</v>
      </c>
    </row>
    <row r="83" spans="1:13" ht="12.75" customHeight="1">
      <c r="A83" s="24" t="s">
        <v>81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5"/>
    </row>
    <row r="84" spans="1:13" ht="12.75" customHeight="1">
      <c r="A84" s="24" t="s">
        <v>116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5">
        <v>2014.27</v>
      </c>
    </row>
    <row r="85" spans="1:13" ht="12.75" customHeight="1">
      <c r="A85" s="24" t="s">
        <v>117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5">
        <v>460</v>
      </c>
    </row>
    <row r="86" spans="1:13" ht="12.75" customHeight="1">
      <c r="A86" s="24" t="s">
        <v>118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5">
        <v>21642.2</v>
      </c>
    </row>
    <row r="87" spans="1:13" ht="12.75" customHeight="1">
      <c r="A87" s="24" t="s">
        <v>82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3">
        <f>SUM(M84:M86)</f>
        <v>24116.47</v>
      </c>
    </row>
  </sheetData>
  <sheetProtection selectLockedCells="1" selectUnlockedCells="1"/>
  <mergeCells count="131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A22:N22"/>
    <mergeCell ref="A23:A24"/>
    <mergeCell ref="B23:H24"/>
    <mergeCell ref="I23:J24"/>
    <mergeCell ref="K23:L24"/>
    <mergeCell ref="M23:M24"/>
    <mergeCell ref="N23:N24"/>
    <mergeCell ref="B25:H25"/>
    <mergeCell ref="I25:J25"/>
    <mergeCell ref="K25:L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A44:N44"/>
    <mergeCell ref="B45:L45"/>
    <mergeCell ref="B46:L46"/>
    <mergeCell ref="B47:L47"/>
    <mergeCell ref="B48:L48"/>
    <mergeCell ref="A49:N49"/>
    <mergeCell ref="B50:L50"/>
    <mergeCell ref="B51:L51"/>
    <mergeCell ref="B52:L52"/>
    <mergeCell ref="B53:L53"/>
    <mergeCell ref="B54:L54"/>
    <mergeCell ref="B55:L55"/>
    <mergeCell ref="A56:N56"/>
    <mergeCell ref="B57:F57"/>
    <mergeCell ref="G57:H57"/>
    <mergeCell ref="B58:F58"/>
    <mergeCell ref="G58:H58"/>
    <mergeCell ref="B59:F59"/>
    <mergeCell ref="G59:H59"/>
    <mergeCell ref="B60:F60"/>
    <mergeCell ref="G60:H60"/>
    <mergeCell ref="B61:F61"/>
    <mergeCell ref="G61:H61"/>
    <mergeCell ref="B62:F62"/>
    <mergeCell ref="G62:H62"/>
    <mergeCell ref="A63:N63"/>
    <mergeCell ref="B64:L64"/>
    <mergeCell ref="B65:L65"/>
    <mergeCell ref="B66:L66"/>
    <mergeCell ref="B67:L67"/>
    <mergeCell ref="B69:L69"/>
    <mergeCell ref="B70:L70"/>
    <mergeCell ref="B71:L71"/>
    <mergeCell ref="B72:L72"/>
    <mergeCell ref="A74:N74"/>
    <mergeCell ref="B76:N76"/>
    <mergeCell ref="A78:L78"/>
    <mergeCell ref="A86:L86"/>
    <mergeCell ref="A87:L87"/>
    <mergeCell ref="A84:L84"/>
    <mergeCell ref="A68:N68"/>
    <mergeCell ref="A79:L79"/>
    <mergeCell ref="A80:L80"/>
    <mergeCell ref="A81:L81"/>
    <mergeCell ref="A82:L82"/>
    <mergeCell ref="A83:L83"/>
    <mergeCell ref="A85:L85"/>
    <mergeCell ref="I33:J33"/>
    <mergeCell ref="K33:L33"/>
    <mergeCell ref="B34:H34"/>
    <mergeCell ref="I34:J34"/>
    <mergeCell ref="K34:L34"/>
    <mergeCell ref="B35:H35"/>
    <mergeCell ref="I35:J35"/>
    <mergeCell ref="K35:L35"/>
    <mergeCell ref="B33:H33"/>
    <mergeCell ref="B36:H36"/>
    <mergeCell ref="I36:J36"/>
    <mergeCell ref="K36:L36"/>
    <mergeCell ref="B37:H37"/>
    <mergeCell ref="I37:J37"/>
    <mergeCell ref="K37:L37"/>
    <mergeCell ref="B38:H38"/>
    <mergeCell ref="I38:J38"/>
    <mergeCell ref="K38:L38"/>
    <mergeCell ref="B39:H39"/>
    <mergeCell ref="I39:J39"/>
    <mergeCell ref="K39:L39"/>
    <mergeCell ref="B40:H40"/>
    <mergeCell ref="I40:J40"/>
    <mergeCell ref="K40:L40"/>
    <mergeCell ref="B41:H41"/>
    <mergeCell ref="I41:J41"/>
    <mergeCell ref="K41:L41"/>
    <mergeCell ref="B42:H42"/>
    <mergeCell ref="I42:J42"/>
    <mergeCell ref="K42:L42"/>
    <mergeCell ref="B43:H43"/>
    <mergeCell ref="I43:J43"/>
    <mergeCell ref="K43:L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2024-03-05T01:27:49Z</dcterms:modified>
  <cp:category/>
  <cp:version/>
  <cp:contentType/>
  <cp:contentStatus/>
</cp:coreProperties>
</file>