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<sst xmlns="http://schemas.openxmlformats.org/spreadsheetml/2006/main" count="149" uniqueCount="93">
  <si>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</si>
  <si>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</si>
  <si>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</si>
  <si>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</si>
  <si>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</si>
  <si>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</si>
  <si>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</si>
  <si>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</si>
  <si>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</si>
  <si>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</si>
  <si>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</si>
  <si>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</si>
  <si>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</si>
  <si>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</si>
  <si>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</si>
  <si>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</si>
  <si>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</si>
  <si>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</si>
  <si>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</si>
  <si>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</si>
  <si>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</si>
  <si>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</si>
  <si>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</si>
  <si>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</si>
  <si>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</si>
  <si>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</si>
  <si>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</si>
  <si>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</si>
  <si>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</si>
  <si>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</si>
  <si>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</si>
  <si>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</si>
  <si>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</si>
  <si>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</si>
  <si>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</si>
  <si>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</si>
  <si>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</si>
  <si>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</si>
  <si>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</si>
  <si>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</si>
  <si>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- уборка подъездов </t>
  </si>
  <si>
    <t>1 дн/нед</t>
  </si>
  <si>
    <t>18.4</t>
  </si>
  <si>
    <t xml:space="preserve">Содержание земельного участка </t>
  </si>
  <si>
    <t>6 дн/нед</t>
  </si>
  <si>
    <t>18.5</t>
  </si>
  <si>
    <t>Содержание площадок ТКО</t>
  </si>
  <si>
    <t>18.6</t>
  </si>
  <si>
    <t>Аварийно-диспетчерское обслуживание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</si>
  <si>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</si>
  <si>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</si>
  <si>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</si>
  <si>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</si>
  <si>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</si>
  <si>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</si>
  <si>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</si>
  <si>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</si>
  <si>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</si>
  <si>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</si>
  <si>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</si>
  <si>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</si>
  <si>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</si>
  <si>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</si>
  <si>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</si>
  <si>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</si>
  <si>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</si>
  <si>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</si>
  <si>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</si>
  <si>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</si>
  <si>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</si>
  <si>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</si>
  <si>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</si>
  <si>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</si>
  <si>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</si>
  <si>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</si>
  <si>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</si>
  <si>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</si>
  <si>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</si>
  <si>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</si>
  <si>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</si>
  <si>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</si>
  <si>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652986,92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</si>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</sst>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55">
      <selection activeCell="M71" sqref="M71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550647.75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634688.0600000002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509991.09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66186.71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59668.96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21379.06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20</v>
      </c>
      <c r="N17" s="15">
        <v>37140.43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656915.0199999999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656915.0199999999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528420.79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8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86935.9</v>
      </c>
      <c r="J26" s="20"/>
      <c r="K26" s="18" t="s">
        <v>35</v>
      </c>
      <c r="L26" s="18"/>
      <c r="M26" s="18" t="s">
        <v>36</v>
      </c>
      <c r="N26" s="13">
        <v>2.77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154413.22</v>
      </c>
      <c r="J27" s="20"/>
      <c r="K27" s="18" t="s">
        <v>35</v>
      </c>
      <c r="L27" s="18"/>
      <c r="M27" s="18" t="s">
        <v>36</v>
      </c>
      <c r="N27" s="13">
        <v>4.92</v>
      </c>
    </row>
    <row r="28" spans="1:14" s="1" customFormat="1" ht="25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51784.92</v>
      </c>
      <c r="J28" s="20"/>
      <c r="K28" s="18" t="s">
        <v>41</v>
      </c>
      <c r="L28" s="18"/>
      <c r="M28" s="18" t="s">
        <v>36</v>
      </c>
      <c r="N28" s="13">
        <v>1.65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119576.09</v>
      </c>
      <c r="J29" s="20"/>
      <c r="K29" s="18" t="s">
        <v>44</v>
      </c>
      <c r="L29" s="18"/>
      <c r="M29" s="18" t="s">
        <v>36</v>
      </c>
      <c r="N29" s="13">
        <v>3.81</v>
      </c>
    </row>
    <row r="30" spans="1:14" s="1" customFormat="1" ht="17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26363.23</v>
      </c>
      <c r="J30" s="20"/>
      <c r="K30" s="18" t="s">
        <v>44</v>
      </c>
      <c r="L30" s="18"/>
      <c r="M30" s="18" t="s">
        <v>36</v>
      </c>
      <c r="N30" s="13">
        <v>0.84</v>
      </c>
    </row>
    <row r="31" spans="1:14" s="1" customFormat="1" ht="16.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39231</v>
      </c>
      <c r="J31" s="20"/>
      <c r="K31" s="18" t="s">
        <v>49</v>
      </c>
      <c r="L31" s="18"/>
      <c r="M31" s="18" t="s">
        <v>36</v>
      </c>
      <c r="N31" s="13">
        <v>1.25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63397.3</v>
      </c>
      <c r="J32" s="20"/>
      <c r="K32" s="19" t="s">
        <v>52</v>
      </c>
      <c r="L32" s="19"/>
      <c r="M32" s="18" t="s">
        <v>36</v>
      </c>
      <c r="N32" s="13">
        <v>2.02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1061136.2200000002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906085.51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74443.74</v>
      </c>
      <c r="J48" s="23">
        <v>581501.84</v>
      </c>
      <c r="K48" s="13">
        <v>166865.72999999998</v>
      </c>
      <c r="L48" s="13">
        <v>38085.71</v>
      </c>
      <c r="M48" s="13">
        <v>88578.06</v>
      </c>
      <c r="N48" s="13">
        <v>237018.61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76202.15</v>
      </c>
      <c r="J49" s="13">
        <v>596400.62</v>
      </c>
      <c r="K49" s="13">
        <v>267547.81</v>
      </c>
      <c r="L49" s="13">
        <v>61379</v>
      </c>
      <c r="M49" s="13">
        <v>134698.91</v>
      </c>
      <c r="N49" s="13">
        <v>205315.91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22653.74</v>
      </c>
      <c r="J50" s="13">
        <v>529213.13</v>
      </c>
      <c r="K50" s="13">
        <v>59222.55</v>
      </c>
      <c r="L50" s="13">
        <v>13578.35</v>
      </c>
      <c r="M50" s="13">
        <v>27875.78</v>
      </c>
      <c r="N50" s="13">
        <v>253541.96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1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1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5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281214.88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141775.89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354700.81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312236.31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42464.5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170460.42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1278.48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>
        <f>SUM(M73:M73)</f>
        <v>1278.48</v>
      </c>
    </row>
  </sheetData>
  <sheetProtection selectLockedCells="1" selectUnlockedCells="1"/>
  <mergeCells count="9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2024-03-23T13:11:37Z</dcterms:modified>
  <cp:category/>
  <cp:version/>
  <cp:contentType/>
  <cp:contentStatus/>
  <cp:revision>2</cp:revision>
</cp:coreProperties>
</file>