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<sst xmlns="http://schemas.openxmlformats.org/spreadsheetml/2006/main" count="162" uniqueCount="102">
  <si>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</si>
  <si>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</si>
  <si>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</si>
  <si>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</si>
  <si>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</si>
  <si>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</si>
  <si>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</si>
  <si>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</si>
  <si>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</si>
  <si>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</si>
  <si>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</si>
  <si>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</si>
  <si>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</si>
  <si>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</si>
  <si>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</si>
  <si>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</si>
  <si>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</si>
  <si>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</si>
  <si>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</si>
  <si>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</si>
  <si>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</si>
  <si>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</si>
  <si>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</si>
  <si>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</si>
  <si>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</si>
  <si>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</si>
  <si>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</si>
  <si>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</si>
  <si>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</si>
  <si>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</si>
  <si>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</si>
  <si>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</si>
  <si>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</si>
  <si>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</si>
  <si>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</si>
  <si>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</si>
  <si>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</si>
  <si>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</si>
  <si>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</si>
  <si>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</si>
  <si>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</si>
  <si>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</si>
  <si>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</si>
  <si>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</si>
  <si>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</si>
  <si>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</si>
  <si>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</si>
  <si>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</si>
  <si>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</si>
  <si>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</si>
  <si>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</si>
  <si>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</si>
  <si>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</si>
  <si>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</si>
  <si>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</si>
  <si>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</si>
  <si>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</si>
  <si>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обслуживание</t>
  </si>
  <si>
    <t>Вывоз снега спецтехникой</t>
  </si>
  <si>
    <t>весенний/зимний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</si>
  <si>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</si>
  <si>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</si>
  <si>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</si>
  <si>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</si>
  <si>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</si>
  <si>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</si>
  <si>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</si>
  <si>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</si>
  <si>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</si>
  <si>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</si>
  <si>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</si>
  <si>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</si>
  <si>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</si>
  <si>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</si>
  <si>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</si>
  <si>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</si>
  <si>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</si>
  <si>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</si>
  <si>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</si>
  <si>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</si>
  <si>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</si>
  <si>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</si>
  <si>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</si>
  <si>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</si>
  <si>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</si>
  <si>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</si>
  <si>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</si>
  <si>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</si>
  <si>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1543509,35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</si>
  <si>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</si>
  <si>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</si>
  <si>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</si>
  <si>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</si>
  <si>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</si>
  <si>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</si>
  <si>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</si>
  <si>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</si>
  <si>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</si>
  <si>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замена кранов</t>
  </si>
  <si>
    <t xml:space="preserve">Замена светильника   </t>
  </si>
  <si>
    <t>Услуги по ремонту насоса ГВС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</si>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</sst>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30" zoomScaleNormal="130" zoomScalePageLayoutView="0" workbookViewId="0" topLeftCell="A1">
      <selection activeCell="P13" sqref="P13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3" t="s">
        <v>2</v>
      </c>
      <c r="I2" s="13"/>
      <c r="J2" s="13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45.83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257077.26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454649.93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314630.35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58955.01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62045.11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16052.060000000001</v>
      </c>
    </row>
    <row r="17" spans="1:14" s="1" customFormat="1" ht="12.75" customHeight="1">
      <c r="A17" s="16"/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13151.72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617056.8500000001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617056.8500000001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239.38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94670.34000000001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v>42913.92</v>
      </c>
      <c r="J26" s="27"/>
      <c r="K26" s="25" t="s">
        <v>35</v>
      </c>
      <c r="L26" s="25"/>
      <c r="M26" s="18" t="s">
        <v>36</v>
      </c>
      <c r="N26" s="21">
        <v>2.8</v>
      </c>
    </row>
    <row r="27" spans="1:14" s="1" customFormat="1" ht="52.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44446.56</v>
      </c>
      <c r="J27" s="27"/>
      <c r="K27" s="25" t="s">
        <v>39</v>
      </c>
      <c r="L27" s="25"/>
      <c r="M27" s="18" t="s">
        <v>36</v>
      </c>
      <c r="N27" s="21">
        <v>2.9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44906.35</v>
      </c>
      <c r="J28" s="27"/>
      <c r="K28" s="25" t="s">
        <v>42</v>
      </c>
      <c r="L28" s="25"/>
      <c r="M28" s="18" t="s">
        <v>36</v>
      </c>
      <c r="N28" s="21">
        <v>2.93</v>
      </c>
    </row>
    <row r="29" spans="1:14" s="1" customFormat="1" ht="46.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58700.11</v>
      </c>
      <c r="J29" s="27"/>
      <c r="K29" s="25" t="s">
        <v>45</v>
      </c>
      <c r="L29" s="25"/>
      <c r="M29" s="18" t="s">
        <v>36</v>
      </c>
      <c r="N29" s="21">
        <v>3.83</v>
      </c>
    </row>
    <row r="30" spans="1:14" s="1" customFormat="1" ht="38.2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22683.07</v>
      </c>
      <c r="J30" s="27"/>
      <c r="K30" s="25" t="s">
        <v>45</v>
      </c>
      <c r="L30" s="25"/>
      <c r="M30" s="18" t="s">
        <v>36</v>
      </c>
      <c r="N30" s="21">
        <v>1.48</v>
      </c>
    </row>
    <row r="31" spans="1:14" s="1" customFormat="1" ht="33.7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1992.43</v>
      </c>
      <c r="J31" s="27"/>
      <c r="K31" s="25" t="s">
        <v>50</v>
      </c>
      <c r="L31" s="25"/>
      <c r="M31" s="18" t="s">
        <v>36</v>
      </c>
      <c r="N31" s="21">
        <v>0.13</v>
      </c>
    </row>
    <row r="32" spans="1:14" s="1" customFormat="1" ht="40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7356.67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v>67436.16</v>
      </c>
      <c r="J33" s="27"/>
      <c r="K33" s="28" t="s">
        <v>55</v>
      </c>
      <c r="L33" s="28"/>
      <c r="M33" s="18" t="s">
        <v>36</v>
      </c>
      <c r="N33" s="21">
        <v>4.4</v>
      </c>
    </row>
    <row r="34" spans="1:14" s="1" customFormat="1" ht="12.75" customHeight="1">
      <c r="A34" s="26" t="s">
        <v>56</v>
      </c>
      <c r="B34" s="20" t="s">
        <v>57</v>
      </c>
      <c r="C34" s="20"/>
      <c r="D34" s="20"/>
      <c r="E34" s="20"/>
      <c r="F34" s="20"/>
      <c r="G34" s="20"/>
      <c r="H34" s="20"/>
      <c r="I34" s="27">
        <v>18391.68</v>
      </c>
      <c r="J34" s="27"/>
      <c r="K34" s="28" t="s">
        <v>55</v>
      </c>
      <c r="L34" s="28"/>
      <c r="M34" s="18" t="s">
        <v>36</v>
      </c>
      <c r="N34" s="21">
        <v>1.2</v>
      </c>
    </row>
    <row r="35" spans="1:14" s="1" customFormat="1" ht="12.75" customHeight="1">
      <c r="A35" s="26"/>
      <c r="B35" s="20" t="s">
        <v>58</v>
      </c>
      <c r="C35" s="20"/>
      <c r="D35" s="20"/>
      <c r="E35" s="20"/>
      <c r="F35" s="20"/>
      <c r="G35" s="20"/>
      <c r="H35" s="20"/>
      <c r="I35" s="27">
        <v>33105.02</v>
      </c>
      <c r="J35" s="27"/>
      <c r="K35" s="28" t="s">
        <v>59</v>
      </c>
      <c r="L35" s="28"/>
      <c r="M35" s="18" t="s">
        <v>36</v>
      </c>
      <c r="N35" s="21">
        <v>2.16</v>
      </c>
    </row>
    <row r="36" spans="1:14" s="1" customFormat="1" ht="12.75" customHeight="1">
      <c r="A36" s="15" t="s">
        <v>60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1" customFormat="1" ht="12.75" customHeight="1">
      <c r="A37" s="16">
        <v>20</v>
      </c>
      <c r="B37" s="20" t="s">
        <v>61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62</v>
      </c>
      <c r="N37" s="29">
        <v>1</v>
      </c>
    </row>
    <row r="38" spans="1:14" s="1" customFormat="1" ht="12.75" customHeight="1">
      <c r="A38" s="16">
        <v>21</v>
      </c>
      <c r="B38" s="20" t="s">
        <v>63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62</v>
      </c>
      <c r="N38" s="29">
        <v>1</v>
      </c>
    </row>
    <row r="39" spans="1:14" s="1" customFormat="1" ht="12.75" customHeight="1">
      <c r="A39" s="16">
        <v>22</v>
      </c>
      <c r="B39" s="20" t="s">
        <v>64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8" t="s">
        <v>62</v>
      </c>
      <c r="N39" s="29">
        <v>0</v>
      </c>
    </row>
    <row r="40" spans="1:14" s="1" customFormat="1" ht="12.75" customHeight="1">
      <c r="A40" s="16">
        <v>23</v>
      </c>
      <c r="B40" s="20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8" t="s">
        <v>12</v>
      </c>
      <c r="N40" s="21">
        <v>0</v>
      </c>
    </row>
    <row r="41" spans="1:14" s="1" customFormat="1" ht="12.75" customHeight="1">
      <c r="A41" s="15" t="s">
        <v>66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s="1" customFormat="1" ht="12.75" customHeight="1">
      <c r="A42" s="16">
        <v>24</v>
      </c>
      <c r="B42" s="17" t="s">
        <v>11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1">
        <v>0</v>
      </c>
    </row>
    <row r="43" spans="1:14" s="1" customFormat="1" ht="12.75" customHeight="1">
      <c r="A43" s="16">
        <v>25</v>
      </c>
      <c r="B43" s="17" t="s">
        <v>13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0</v>
      </c>
    </row>
    <row r="44" spans="1:14" s="1" customFormat="1" ht="12.75" customHeight="1">
      <c r="A44" s="16">
        <v>26</v>
      </c>
      <c r="B44" s="17" t="s">
        <v>14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3">
        <v>450624.75</v>
      </c>
    </row>
    <row r="45" spans="1:14" s="1" customFormat="1" ht="12.75" customHeight="1">
      <c r="A45" s="16">
        <v>27</v>
      </c>
      <c r="B45" s="17" t="s">
        <v>24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1">
        <v>411.55</v>
      </c>
    </row>
    <row r="46" spans="1:14" s="1" customFormat="1" ht="12.75" customHeight="1">
      <c r="A46" s="16">
        <v>28</v>
      </c>
      <c r="B46" s="17" t="s">
        <v>25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 t="s">
        <v>12</v>
      </c>
      <c r="N46" s="21">
        <v>0</v>
      </c>
    </row>
    <row r="47" spans="1:14" s="1" customFormat="1" ht="12.75" customHeight="1">
      <c r="A47" s="16">
        <v>29</v>
      </c>
      <c r="B47" s="17" t="s">
        <v>26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 t="s">
        <v>12</v>
      </c>
      <c r="N47" s="23">
        <v>101136.48000000001</v>
      </c>
    </row>
    <row r="48" spans="1:14" s="1" customFormat="1" ht="12.75" customHeight="1">
      <c r="A48" s="15" t="s">
        <v>67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s="1" customFormat="1" ht="24.75" customHeight="1">
      <c r="A49" s="16">
        <v>30</v>
      </c>
      <c r="B49" s="17" t="s">
        <v>68</v>
      </c>
      <c r="C49" s="17"/>
      <c r="D49" s="17"/>
      <c r="E49" s="17"/>
      <c r="F49" s="17"/>
      <c r="G49" s="25" t="s">
        <v>69</v>
      </c>
      <c r="H49" s="25"/>
      <c r="I49" s="18" t="s">
        <v>70</v>
      </c>
      <c r="J49" s="18" t="s">
        <v>71</v>
      </c>
      <c r="K49" s="18" t="s">
        <v>72</v>
      </c>
      <c r="L49" s="18" t="s">
        <v>73</v>
      </c>
      <c r="M49" s="18" t="s">
        <v>74</v>
      </c>
      <c r="N49" s="18" t="s">
        <v>75</v>
      </c>
    </row>
    <row r="50" spans="1:14" s="1" customFormat="1" ht="12.75" customHeight="1">
      <c r="A50" s="16">
        <v>31</v>
      </c>
      <c r="B50" s="17" t="s">
        <v>31</v>
      </c>
      <c r="C50" s="17"/>
      <c r="D50" s="17"/>
      <c r="E50" s="17"/>
      <c r="F50" s="17"/>
      <c r="G50" s="25" t="s">
        <v>55</v>
      </c>
      <c r="H50" s="25"/>
      <c r="I50" s="18" t="s">
        <v>76</v>
      </c>
      <c r="J50" s="18" t="s">
        <v>77</v>
      </c>
      <c r="K50" s="18" t="s">
        <v>76</v>
      </c>
      <c r="L50" s="18" t="s">
        <v>76</v>
      </c>
      <c r="M50" s="18" t="s">
        <v>76</v>
      </c>
      <c r="N50" s="18" t="s">
        <v>78</v>
      </c>
    </row>
    <row r="51" spans="1:14" s="1" customFormat="1" ht="12.75" customHeight="1">
      <c r="A51" s="16">
        <v>32</v>
      </c>
      <c r="B51" s="17" t="s">
        <v>79</v>
      </c>
      <c r="C51" s="17"/>
      <c r="D51" s="17"/>
      <c r="E51" s="17"/>
      <c r="F51" s="17"/>
      <c r="G51" s="25" t="s">
        <v>12</v>
      </c>
      <c r="H51" s="25"/>
      <c r="I51" s="23">
        <v>39465.03</v>
      </c>
      <c r="J51" s="23">
        <v>164998.54</v>
      </c>
      <c r="K51" s="23">
        <v>95485.96</v>
      </c>
      <c r="L51" s="23">
        <v>20196.97</v>
      </c>
      <c r="M51" s="23">
        <v>41573.89</v>
      </c>
      <c r="N51" s="23">
        <v>59490.06</v>
      </c>
    </row>
    <row r="52" spans="1:14" s="1" customFormat="1" ht="12.75" customHeight="1">
      <c r="A52" s="16">
        <v>33</v>
      </c>
      <c r="B52" s="17" t="s">
        <v>80</v>
      </c>
      <c r="C52" s="17"/>
      <c r="D52" s="17"/>
      <c r="E52" s="17"/>
      <c r="F52" s="17"/>
      <c r="G52" s="25" t="s">
        <v>12</v>
      </c>
      <c r="H52" s="25"/>
      <c r="I52" s="23">
        <v>48004.5</v>
      </c>
      <c r="J52" s="23">
        <v>384903.6</v>
      </c>
      <c r="K52" s="23">
        <v>141431.53999999998</v>
      </c>
      <c r="L52" s="23">
        <v>30709.6</v>
      </c>
      <c r="M52" s="23">
        <v>59327.98</v>
      </c>
      <c r="N52" s="23">
        <v>106321.5</v>
      </c>
    </row>
    <row r="53" spans="1:14" s="1" customFormat="1" ht="12.75" customHeight="1">
      <c r="A53" s="16">
        <v>34</v>
      </c>
      <c r="B53" s="17" t="s">
        <v>81</v>
      </c>
      <c r="C53" s="17"/>
      <c r="D53" s="17"/>
      <c r="E53" s="17"/>
      <c r="F53" s="17"/>
      <c r="G53" s="25" t="s">
        <v>12</v>
      </c>
      <c r="H53" s="25"/>
      <c r="I53" s="23">
        <v>8627.25</v>
      </c>
      <c r="J53" s="23">
        <v>51638.85999999999</v>
      </c>
      <c r="K53" s="23">
        <v>18624.45</v>
      </c>
      <c r="L53" s="23">
        <v>3932.04</v>
      </c>
      <c r="M53" s="23">
        <v>7401.17</v>
      </c>
      <c r="N53" s="23">
        <v>10912.71</v>
      </c>
    </row>
    <row r="54" spans="1:14" s="1" customFormat="1" ht="36.75" customHeight="1">
      <c r="A54" s="16">
        <v>35</v>
      </c>
      <c r="B54" s="17" t="s">
        <v>82</v>
      </c>
      <c r="C54" s="17"/>
      <c r="D54" s="17"/>
      <c r="E54" s="17"/>
      <c r="F54" s="17"/>
      <c r="G54" s="25" t="s">
        <v>12</v>
      </c>
      <c r="H54" s="25"/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s="1" customFormat="1" ht="12.75" customHeight="1">
      <c r="A55" s="15" t="s">
        <v>83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s="1" customFormat="1" ht="12.75" customHeight="1">
      <c r="A56" s="16">
        <v>36</v>
      </c>
      <c r="B56" s="20" t="s">
        <v>61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62</v>
      </c>
      <c r="N56" s="29">
        <v>0</v>
      </c>
    </row>
    <row r="57" spans="1:14" s="1" customFormat="1" ht="12.75" customHeight="1">
      <c r="A57" s="16">
        <v>37</v>
      </c>
      <c r="B57" s="20" t="s">
        <v>63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62</v>
      </c>
      <c r="N57" s="29">
        <v>0</v>
      </c>
    </row>
    <row r="58" spans="1:14" s="1" customFormat="1" ht="12.75" customHeight="1">
      <c r="A58" s="16">
        <v>38</v>
      </c>
      <c r="B58" s="20" t="s">
        <v>64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8" t="s">
        <v>62</v>
      </c>
      <c r="N58" s="29">
        <v>0</v>
      </c>
    </row>
    <row r="59" spans="1:14" s="1" customFormat="1" ht="12.75" customHeight="1">
      <c r="A59" s="16">
        <v>39</v>
      </c>
      <c r="B59" s="20" t="s">
        <v>65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12</v>
      </c>
      <c r="N59" s="21">
        <v>0</v>
      </c>
    </row>
    <row r="60" spans="1:14" s="1" customFormat="1" ht="12.75" customHeight="1">
      <c r="A60" s="15" t="s">
        <v>84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1" customFormat="1" ht="12.75" customHeight="1">
      <c r="A61" s="16">
        <v>40</v>
      </c>
      <c r="B61" s="20" t="s">
        <v>85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62</v>
      </c>
      <c r="N61" s="29">
        <v>0</v>
      </c>
    </row>
    <row r="62" spans="1:14" s="1" customFormat="1" ht="12.75" customHeight="1">
      <c r="A62" s="16">
        <v>41</v>
      </c>
      <c r="B62" s="20" t="s">
        <v>86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8" t="s">
        <v>62</v>
      </c>
      <c r="N62" s="29">
        <v>7</v>
      </c>
    </row>
    <row r="63" spans="1:14" s="1" customFormat="1" ht="12.75" customHeight="1">
      <c r="A63" s="16">
        <v>42</v>
      </c>
      <c r="B63" s="20" t="s">
        <v>87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8" t="s">
        <v>12</v>
      </c>
      <c r="N63" s="30" t="s">
        <v>88</v>
      </c>
    </row>
    <row r="64" spans="1:14" s="1" customFormat="1" ht="12.75" customHeight="1">
      <c r="A64" s="16">
        <v>43</v>
      </c>
      <c r="B64" s="20" t="s">
        <v>89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31" t="s">
        <v>12</v>
      </c>
      <c r="N64" s="22">
        <v>70268.14</v>
      </c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1" customFormat="1" ht="24.75" customHeight="1">
      <c r="A66" s="10" t="s">
        <v>90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s="1" customFormat="1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 customHeight="1">
      <c r="A68" s="5"/>
      <c r="B68" s="11" t="s">
        <v>91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 customHeight="1">
      <c r="A70" s="9" t="s">
        <v>92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4">
        <v>18234.339999999997</v>
      </c>
      <c r="N70" s="5"/>
    </row>
    <row r="71" spans="1:14" ht="12.75" customHeight="1">
      <c r="A71" s="9" t="s">
        <v>93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4">
        <v>87197.24</v>
      </c>
      <c r="N71" s="5"/>
    </row>
    <row r="72" spans="1:14" ht="12.75" customHeight="1">
      <c r="A72" s="8" t="s">
        <v>94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6">
        <v>83672.89</v>
      </c>
      <c r="N72" s="2"/>
    </row>
    <row r="73" spans="1:14" ht="12.75" customHeight="1">
      <c r="A73" s="8" t="s">
        <v>95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6">
        <v>3524.35</v>
      </c>
      <c r="N73" s="2"/>
    </row>
    <row r="74" spans="1:14" ht="12.75" customHeight="1">
      <c r="A74" s="8" t="s">
        <v>96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>
        <v>65438.55</v>
      </c>
      <c r="N74" s="2"/>
    </row>
    <row r="75" spans="1:14" ht="12.75" customHeight="1">
      <c r="A75" s="8" t="s">
        <v>97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6"/>
      <c r="N75" s="2"/>
    </row>
    <row r="76" spans="1:14" ht="12.75" customHeight="1">
      <c r="A76" s="8" t="s">
        <v>98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6">
        <v>428</v>
      </c>
      <c r="N76" s="2"/>
    </row>
    <row r="77" spans="1:14" ht="12.75" customHeight="1">
      <c r="A77" s="8" t="s">
        <v>99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6">
        <v>567.03</v>
      </c>
      <c r="N77" s="2"/>
    </row>
    <row r="78" spans="1:14" ht="12.75" customHeight="1">
      <c r="A78" s="8" t="s">
        <v>100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6">
        <v>4050</v>
      </c>
      <c r="N78" s="2"/>
    </row>
    <row r="79" spans="1:14" ht="12.75" customHeight="1">
      <c r="A79" s="8" t="s">
        <v>101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6">
        <f>SUM(M76:M78)</f>
        <v>5045.03</v>
      </c>
      <c r="N79" s="2"/>
    </row>
  </sheetData>
  <sheetProtection selectLockedCells="1" selectUnlockedCells="1"/>
  <mergeCells count="10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6:N36"/>
    <mergeCell ref="B37:L37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A48:N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A55:N55"/>
    <mergeCell ref="B56:L56"/>
    <mergeCell ref="B57:L57"/>
    <mergeCell ref="B58:L58"/>
    <mergeCell ref="B59:L59"/>
    <mergeCell ref="A60:N60"/>
    <mergeCell ref="B61:L61"/>
    <mergeCell ref="B62:L62"/>
    <mergeCell ref="B63:L63"/>
    <mergeCell ref="B64:L64"/>
    <mergeCell ref="A66:N66"/>
    <mergeCell ref="B68:N68"/>
    <mergeCell ref="A76:L76"/>
    <mergeCell ref="A77:L77"/>
    <mergeCell ref="A78:L78"/>
    <mergeCell ref="A79:L7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2023-04-05T00:57:28Z</dcterms:modified>
  <cp:category/>
  <cp:version/>
  <cp:contentType/>
  <cp:contentStatus/>
</cp:coreProperties>
</file>