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<sst xmlns="http://schemas.openxmlformats.org/spreadsheetml/2006/main" count="151" uniqueCount="96">
  <si>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</si>
  <si>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</si>
  <si>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дом93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</si>
  <si>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</si>
  <si>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</si>
  <si>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</si>
  <si>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</si>
  <si>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</si>
  <si>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</si>
  <si>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</si>
  <si>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</si>
  <si>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</si>
  <si>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</si>
  <si>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</si>
  <si>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</si>
  <si>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</si>
  <si>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</si>
  <si>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</si>
  <si>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</si>
  <si>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</si>
  <si>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</si>
  <si>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</si>
  <si>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</si>
  <si>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</si>
  <si>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</si>
  <si>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</si>
  <si>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</si>
  <si>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</si>
  <si>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</si>
  <si>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</si>
  <si>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</si>
  <si>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</si>
  <si>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</si>
  <si>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</si>
  <si>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</si>
  <si>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</si>
  <si>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</si>
  <si>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</si>
  <si>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</si>
  <si>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</si>
  <si>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>САНИТАРНОЕ СОДЕРЖАНИЕ МЕСТ ОБЩЕГО ПОЛЬЗОВАНИЯ</t>
  </si>
  <si>
    <t>1 раз/нед</t>
  </si>
  <si>
    <t>17.4</t>
  </si>
  <si>
    <t>СОДЕРЖАНИЕ ЗЕМЕЛЬНОГО УЧАСТКА</t>
  </si>
  <si>
    <t>6 дн/нед</t>
  </si>
  <si>
    <t>17.5</t>
  </si>
  <si>
    <t>Работы по организации и содержанию мест(площадок) накопления твердых комунальных отходов, включая обслуживание и очистку мусоропроводов, мусороприемных камер, контейнерных площадок</t>
  </si>
  <si>
    <t>17.6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</si>
  <si>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</si>
  <si>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</si>
  <si>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17.7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</si>
  <si>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</si>
  <si>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</si>
  <si>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</si>
  <si>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</si>
  <si>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</si>
  <si>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</si>
  <si>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</si>
  <si>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</si>
  <si>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</si>
  <si>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</si>
  <si>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</si>
  <si>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</si>
  <si>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</si>
  <si>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</si>
  <si>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</si>
  <si>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</si>
  <si>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</si>
  <si>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</si>
  <si>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</si>
  <si>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</si>
  <si>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</si>
  <si>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</si>
  <si>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</si>
  <si>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</si>
  <si>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</si>
  <si>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</si>
  <si>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</si>
  <si>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</si>
  <si>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</si>
  <si>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</si>
  <si>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</si>
  <si>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</si>
  <si>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</si>
  <si>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</si>
  <si>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</si>
  <si>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</si>
  <si>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</si>
  <si>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</si>
  <si>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</si>
  <si>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</si>
  <si>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Установка балансировочных вентилей на стояках ГВС</t>
  </si>
  <si>
    <t>замена светильника</t>
  </si>
  <si>
    <t>Установка запорной арматуры перед балансировочными вентилями и на отоплении</t>
  </si>
  <si>
    <t>замена крана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</si>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</sst>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N19" sqref="N19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11" t="s">
        <v>2</v>
      </c>
      <c r="I2" s="11"/>
      <c r="J2" s="11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8" t="s">
        <v>3</v>
      </c>
      <c r="B4" s="19" t="s">
        <v>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8" t="s">
        <v>5</v>
      </c>
      <c r="N4" s="18" t="s">
        <v>6</v>
      </c>
    </row>
    <row r="5" spans="1:14" s="1" customFormat="1" ht="12.75" customHeight="1">
      <c r="A5" s="20">
        <v>1</v>
      </c>
      <c r="B5" s="21" t="s">
        <v>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3">
        <v>45016</v>
      </c>
    </row>
    <row r="6" spans="1:14" s="1" customFormat="1" ht="12.75" customHeight="1">
      <c r="A6" s="20">
        <v>2</v>
      </c>
      <c r="B6" s="21" t="s">
        <v>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23">
        <v>44562</v>
      </c>
    </row>
    <row r="7" spans="1:14" s="1" customFormat="1" ht="12.75" customHeight="1">
      <c r="A7" s="20">
        <v>3</v>
      </c>
      <c r="B7" s="21" t="s">
        <v>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23">
        <v>44926</v>
      </c>
    </row>
    <row r="8" spans="1:14" s="1" customFormat="1" ht="12.75" customHeight="1">
      <c r="A8" s="19" t="s">
        <v>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1" customFormat="1" ht="12.75" customHeight="1">
      <c r="A9" s="20">
        <v>4</v>
      </c>
      <c r="B9" s="24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2" t="s">
        <v>12</v>
      </c>
      <c r="N9" s="25">
        <v>0</v>
      </c>
    </row>
    <row r="10" spans="1:14" s="1" customFormat="1" ht="12.75" customHeight="1">
      <c r="A10" s="20">
        <v>5</v>
      </c>
      <c r="B10" s="24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2" t="s">
        <v>12</v>
      </c>
      <c r="N10" s="25">
        <v>0</v>
      </c>
    </row>
    <row r="11" spans="1:14" s="1" customFormat="1" ht="12.75" customHeight="1">
      <c r="A11" s="20">
        <v>6</v>
      </c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2" t="s">
        <v>12</v>
      </c>
      <c r="N11" s="26">
        <v>14614.68</v>
      </c>
    </row>
    <row r="12" spans="1:14" s="1" customFormat="1" ht="12.75" customHeight="1">
      <c r="A12" s="20">
        <v>7</v>
      </c>
      <c r="B12" s="24" t="s">
        <v>15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2" t="s">
        <v>12</v>
      </c>
      <c r="N12" s="26">
        <v>287579.95999999996</v>
      </c>
    </row>
    <row r="13" spans="1:14" s="1" customFormat="1" ht="12.75" customHeight="1">
      <c r="A13" s="20">
        <v>8</v>
      </c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2" t="s">
        <v>12</v>
      </c>
      <c r="N13" s="27">
        <v>203493.86</v>
      </c>
    </row>
    <row r="14" spans="1:14" s="1" customFormat="1" ht="12.75" customHeight="1">
      <c r="A14" s="20">
        <v>9</v>
      </c>
      <c r="B14" s="24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2" t="s">
        <v>12</v>
      </c>
      <c r="N14" s="27">
        <v>23671.59</v>
      </c>
    </row>
    <row r="15" spans="1:14" s="1" customFormat="1" ht="12.75" customHeight="1">
      <c r="A15" s="20">
        <v>10</v>
      </c>
      <c r="B15" s="24" t="s">
        <v>18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2" t="s">
        <v>12</v>
      </c>
      <c r="N15" s="26">
        <v>23279.7</v>
      </c>
    </row>
    <row r="16" spans="1:14" s="1" customFormat="1" ht="12.75" customHeight="1">
      <c r="A16" s="20">
        <v>11</v>
      </c>
      <c r="B16" s="24" t="s">
        <v>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2" t="s">
        <v>20</v>
      </c>
      <c r="N16" s="26">
        <v>8592.26</v>
      </c>
    </row>
    <row r="17" spans="1:14" s="1" customFormat="1" ht="12.75" customHeight="1">
      <c r="A17" s="20"/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2"/>
      <c r="N17" s="27">
        <v>51822.25</v>
      </c>
    </row>
    <row r="18" spans="1:14" s="1" customFormat="1" ht="12.75" customHeight="1">
      <c r="A18" s="20">
        <v>12</v>
      </c>
      <c r="B18" s="24" t="s">
        <v>22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2" t="s">
        <v>12</v>
      </c>
      <c r="N18" s="26">
        <v>278293.80000000005</v>
      </c>
    </row>
    <row r="19" spans="1:14" s="1" customFormat="1" ht="12.75" customHeight="1">
      <c r="A19" s="20">
        <v>13</v>
      </c>
      <c r="B19" s="24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2" t="s">
        <v>12</v>
      </c>
      <c r="N19" s="26">
        <v>278293.80000000005</v>
      </c>
    </row>
    <row r="20" spans="1:14" s="1" customFormat="1" ht="12.75" customHeight="1">
      <c r="A20" s="20">
        <v>14</v>
      </c>
      <c r="B20" s="24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2" t="s">
        <v>12</v>
      </c>
      <c r="N20" s="28">
        <v>0</v>
      </c>
    </row>
    <row r="21" spans="1:14" s="1" customFormat="1" ht="12.75" customHeight="1">
      <c r="A21" s="20">
        <v>15</v>
      </c>
      <c r="B21" s="24" t="s">
        <v>25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2" t="s">
        <v>12</v>
      </c>
      <c r="N21" s="25">
        <v>0</v>
      </c>
    </row>
    <row r="22" spans="1:14" s="1" customFormat="1" ht="12.75" customHeight="1">
      <c r="A22" s="20">
        <v>16</v>
      </c>
      <c r="B22" s="24" t="s">
        <v>26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2" t="s">
        <v>12</v>
      </c>
      <c r="N22" s="27">
        <v>23900.84</v>
      </c>
    </row>
    <row r="23" spans="1:14" s="1" customFormat="1" ht="21" customHeight="1">
      <c r="A23" s="19" t="s">
        <v>27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>
      <c r="A24" s="29">
        <v>17</v>
      </c>
      <c r="B24" s="30" t="s">
        <v>28</v>
      </c>
      <c r="C24" s="30"/>
      <c r="D24" s="30"/>
      <c r="E24" s="30"/>
      <c r="F24" s="30"/>
      <c r="G24" s="30"/>
      <c r="H24" s="30"/>
      <c r="I24" s="30" t="s">
        <v>29</v>
      </c>
      <c r="J24" s="30"/>
      <c r="K24" s="30" t="s">
        <v>30</v>
      </c>
      <c r="L24" s="30"/>
      <c r="M24" s="30" t="s">
        <v>31</v>
      </c>
      <c r="N24" s="30" t="s">
        <v>32</v>
      </c>
    </row>
    <row r="25" spans="1:14" ht="23.2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s="1" customFormat="1" ht="31.5" customHeight="1">
      <c r="A26" s="31" t="s">
        <v>33</v>
      </c>
      <c r="B26" s="37" t="s">
        <v>34</v>
      </c>
      <c r="C26" s="37"/>
      <c r="D26" s="37"/>
      <c r="E26" s="37"/>
      <c r="F26" s="37"/>
      <c r="G26" s="37"/>
      <c r="H26" s="37"/>
      <c r="I26" s="32">
        <v>20445.69</v>
      </c>
      <c r="J26" s="32"/>
      <c r="K26" s="30" t="s">
        <v>35</v>
      </c>
      <c r="L26" s="30"/>
      <c r="M26" s="22" t="s">
        <v>36</v>
      </c>
      <c r="N26" s="25">
        <v>2.04</v>
      </c>
    </row>
    <row r="27" spans="1:14" s="1" customFormat="1" ht="52.5" customHeight="1">
      <c r="A27" s="31" t="s">
        <v>37</v>
      </c>
      <c r="B27" s="37" t="s">
        <v>38</v>
      </c>
      <c r="C27" s="37"/>
      <c r="D27" s="37"/>
      <c r="E27" s="37"/>
      <c r="F27" s="37"/>
      <c r="G27" s="37"/>
      <c r="H27" s="37"/>
      <c r="I27" s="32">
        <v>73664.64</v>
      </c>
      <c r="J27" s="32"/>
      <c r="K27" s="30" t="s">
        <v>35</v>
      </c>
      <c r="L27" s="30"/>
      <c r="M27" s="22" t="s">
        <v>36</v>
      </c>
      <c r="N27" s="25">
        <v>7.35</v>
      </c>
    </row>
    <row r="28" spans="1:14" s="1" customFormat="1" ht="26.25" customHeight="1">
      <c r="A28" s="31" t="s">
        <v>39</v>
      </c>
      <c r="B28" s="37" t="s">
        <v>40</v>
      </c>
      <c r="C28" s="37"/>
      <c r="D28" s="37"/>
      <c r="E28" s="37"/>
      <c r="F28" s="37"/>
      <c r="G28" s="37"/>
      <c r="H28" s="37"/>
      <c r="I28" s="32">
        <v>27060.48</v>
      </c>
      <c r="J28" s="32"/>
      <c r="K28" s="30" t="s">
        <v>41</v>
      </c>
      <c r="L28" s="30"/>
      <c r="M28" s="22" t="s">
        <v>36</v>
      </c>
      <c r="N28" s="25">
        <v>2.7</v>
      </c>
    </row>
    <row r="29" spans="1:14" s="1" customFormat="1" ht="29.25" customHeight="1">
      <c r="A29" s="31" t="s">
        <v>42</v>
      </c>
      <c r="B29" s="37" t="s">
        <v>43</v>
      </c>
      <c r="C29" s="37"/>
      <c r="D29" s="37"/>
      <c r="E29" s="37"/>
      <c r="F29" s="37"/>
      <c r="G29" s="37"/>
      <c r="H29" s="37"/>
      <c r="I29" s="32">
        <v>34477.05</v>
      </c>
      <c r="J29" s="32"/>
      <c r="K29" s="30" t="s">
        <v>44</v>
      </c>
      <c r="L29" s="30"/>
      <c r="M29" s="22" t="s">
        <v>36</v>
      </c>
      <c r="N29" s="25">
        <v>3.44</v>
      </c>
    </row>
    <row r="30" spans="1:14" s="1" customFormat="1" ht="70.5" customHeight="1">
      <c r="A30" s="31" t="s">
        <v>45</v>
      </c>
      <c r="B30" s="37" t="s">
        <v>46</v>
      </c>
      <c r="C30" s="37"/>
      <c r="D30" s="37"/>
      <c r="E30" s="37"/>
      <c r="F30" s="37"/>
      <c r="G30" s="37"/>
      <c r="H30" s="37"/>
      <c r="I30" s="32">
        <v>7717.24</v>
      </c>
      <c r="J30" s="32"/>
      <c r="K30" s="30" t="s">
        <v>44</v>
      </c>
      <c r="L30" s="30"/>
      <c r="M30" s="22" t="s">
        <v>36</v>
      </c>
      <c r="N30" s="25">
        <v>0.77</v>
      </c>
    </row>
    <row r="31" spans="1:14" s="1" customFormat="1" ht="63.75" customHeight="1">
      <c r="A31" s="31" t="s">
        <v>47</v>
      </c>
      <c r="B31" s="37" t="s">
        <v>48</v>
      </c>
      <c r="C31" s="37"/>
      <c r="D31" s="37"/>
      <c r="E31" s="37"/>
      <c r="F31" s="37"/>
      <c r="G31" s="37"/>
      <c r="H31" s="37"/>
      <c r="I31" s="32">
        <v>18240.76</v>
      </c>
      <c r="J31" s="32"/>
      <c r="K31" s="30" t="s">
        <v>49</v>
      </c>
      <c r="L31" s="30"/>
      <c r="M31" s="22" t="s">
        <v>36</v>
      </c>
      <c r="N31" s="25">
        <v>1.82</v>
      </c>
    </row>
    <row r="32" spans="1:14" s="1" customFormat="1" ht="12.75" customHeight="1">
      <c r="A32" s="31" t="s">
        <v>50</v>
      </c>
      <c r="B32" s="38" t="s">
        <v>51</v>
      </c>
      <c r="C32" s="38"/>
      <c r="D32" s="38"/>
      <c r="E32" s="38"/>
      <c r="F32" s="38"/>
      <c r="G32" s="38"/>
      <c r="H32" s="38"/>
      <c r="I32" s="32">
        <v>23452.41</v>
      </c>
      <c r="J32" s="32"/>
      <c r="K32" s="33" t="s">
        <v>52</v>
      </c>
      <c r="L32" s="33"/>
      <c r="M32" s="22" t="s">
        <v>36</v>
      </c>
      <c r="N32" s="25">
        <v>2.34</v>
      </c>
    </row>
    <row r="33" spans="1:14" s="1" customFormat="1" ht="12.75" customHeight="1">
      <c r="A33" s="19" t="s">
        <v>53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1" customFormat="1" ht="12.75" customHeight="1">
      <c r="A34" s="20">
        <v>18</v>
      </c>
      <c r="B34" s="24" t="s">
        <v>54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2" t="s">
        <v>55</v>
      </c>
      <c r="N34" s="34">
        <v>1</v>
      </c>
    </row>
    <row r="35" spans="1:14" s="1" customFormat="1" ht="12.75" customHeight="1">
      <c r="A35" s="20">
        <v>19</v>
      </c>
      <c r="B35" s="24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2" t="s">
        <v>55</v>
      </c>
      <c r="N35" s="34">
        <v>1</v>
      </c>
    </row>
    <row r="36" spans="1:14" s="1" customFormat="1" ht="12.75" customHeight="1">
      <c r="A36" s="20">
        <v>20</v>
      </c>
      <c r="B36" s="24" t="s">
        <v>57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2" t="s">
        <v>55</v>
      </c>
      <c r="N36" s="34">
        <v>0</v>
      </c>
    </row>
    <row r="37" spans="1:14" s="1" customFormat="1" ht="12.75" customHeight="1">
      <c r="A37" s="20">
        <v>21</v>
      </c>
      <c r="B37" s="24" t="s">
        <v>58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2" t="s">
        <v>12</v>
      </c>
      <c r="N37" s="25">
        <v>0</v>
      </c>
    </row>
    <row r="38" spans="1:14" s="1" customFormat="1" ht="12.75" customHeight="1">
      <c r="A38" s="19" t="s">
        <v>59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1" customFormat="1" ht="12.75" customHeight="1">
      <c r="A39" s="20">
        <v>22</v>
      </c>
      <c r="B39" s="21" t="s">
        <v>11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 t="s">
        <v>12</v>
      </c>
      <c r="N39" s="25">
        <v>0</v>
      </c>
    </row>
    <row r="40" spans="1:14" s="1" customFormat="1" ht="12.75" customHeight="1">
      <c r="A40" s="20">
        <v>23</v>
      </c>
      <c r="B40" s="21" t="s">
        <v>13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 t="s">
        <v>12</v>
      </c>
      <c r="N40" s="25">
        <v>1821.55</v>
      </c>
    </row>
    <row r="41" spans="1:14" s="1" customFormat="1" ht="12.75" customHeight="1">
      <c r="A41" s="20">
        <v>24</v>
      </c>
      <c r="B41" s="21" t="s">
        <v>14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 t="s">
        <v>12</v>
      </c>
      <c r="N41" s="27">
        <v>32314.64</v>
      </c>
    </row>
    <row r="42" spans="1:14" s="1" customFormat="1" ht="12.75" customHeight="1">
      <c r="A42" s="20">
        <v>25</v>
      </c>
      <c r="B42" s="21" t="s">
        <v>24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 t="s">
        <v>12</v>
      </c>
      <c r="N42" s="25">
        <v>1778.52</v>
      </c>
    </row>
    <row r="43" spans="1:14" s="1" customFormat="1" ht="12.75" customHeight="1">
      <c r="A43" s="20">
        <v>26</v>
      </c>
      <c r="B43" s="21" t="s">
        <v>25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 t="s">
        <v>12</v>
      </c>
      <c r="N43" s="25">
        <v>0</v>
      </c>
    </row>
    <row r="44" spans="1:14" s="1" customFormat="1" ht="12.75" customHeight="1">
      <c r="A44" s="20">
        <v>27</v>
      </c>
      <c r="B44" s="21" t="s">
        <v>26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 t="s">
        <v>12</v>
      </c>
      <c r="N44" s="27">
        <v>66403.03</v>
      </c>
    </row>
    <row r="45" spans="1:14" s="1" customFormat="1" ht="12.75" customHeight="1">
      <c r="A45" s="19" t="s">
        <v>60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" customFormat="1" ht="24.75" customHeight="1">
      <c r="A46" s="20">
        <v>28</v>
      </c>
      <c r="B46" s="21" t="s">
        <v>61</v>
      </c>
      <c r="C46" s="21"/>
      <c r="D46" s="21"/>
      <c r="E46" s="21"/>
      <c r="F46" s="21"/>
      <c r="G46" s="30" t="s">
        <v>62</v>
      </c>
      <c r="H46" s="30"/>
      <c r="I46" s="22" t="s">
        <v>63</v>
      </c>
      <c r="J46" s="22" t="s">
        <v>64</v>
      </c>
      <c r="K46" s="22" t="s">
        <v>65</v>
      </c>
      <c r="L46" s="22" t="s">
        <v>66</v>
      </c>
      <c r="M46" s="22" t="s">
        <v>67</v>
      </c>
      <c r="N46" s="22" t="s">
        <v>68</v>
      </c>
    </row>
    <row r="47" spans="1:14" s="1" customFormat="1" ht="12.75" customHeight="1">
      <c r="A47" s="20">
        <v>29</v>
      </c>
      <c r="B47" s="21" t="s">
        <v>31</v>
      </c>
      <c r="C47" s="21"/>
      <c r="D47" s="21"/>
      <c r="E47" s="21"/>
      <c r="F47" s="21"/>
      <c r="G47" s="30" t="s">
        <v>52</v>
      </c>
      <c r="H47" s="30"/>
      <c r="I47" s="22" t="s">
        <v>69</v>
      </c>
      <c r="J47" s="22" t="s">
        <v>70</v>
      </c>
      <c r="K47" s="22" t="s">
        <v>69</v>
      </c>
      <c r="L47" s="22" t="s">
        <v>69</v>
      </c>
      <c r="M47" s="22" t="s">
        <v>69</v>
      </c>
      <c r="N47" s="22" t="s">
        <v>71</v>
      </c>
    </row>
    <row r="48" spans="1:14" s="1" customFormat="1" ht="12.75" customHeight="1">
      <c r="A48" s="20">
        <v>30</v>
      </c>
      <c r="B48" s="21" t="s">
        <v>72</v>
      </c>
      <c r="C48" s="21"/>
      <c r="D48" s="21"/>
      <c r="E48" s="21"/>
      <c r="F48" s="21"/>
      <c r="G48" s="30" t="s">
        <v>12</v>
      </c>
      <c r="H48" s="30"/>
      <c r="I48" s="27">
        <v>26750.22</v>
      </c>
      <c r="J48" s="27">
        <v>292530.57</v>
      </c>
      <c r="K48" s="27">
        <v>101661.70000000001</v>
      </c>
      <c r="L48" s="27">
        <v>23745.97</v>
      </c>
      <c r="M48" s="27">
        <v>48293.18</v>
      </c>
      <c r="N48" s="27">
        <v>46024.42</v>
      </c>
    </row>
    <row r="49" spans="1:14" s="1" customFormat="1" ht="12.75" customHeight="1">
      <c r="A49" s="20">
        <v>31</v>
      </c>
      <c r="B49" s="21" t="s">
        <v>73</v>
      </c>
      <c r="C49" s="21"/>
      <c r="D49" s="21"/>
      <c r="E49" s="21"/>
      <c r="F49" s="21"/>
      <c r="G49" s="30" t="s">
        <v>12</v>
      </c>
      <c r="H49" s="30"/>
      <c r="I49" s="27">
        <v>25906.79</v>
      </c>
      <c r="J49" s="27">
        <v>274383.87</v>
      </c>
      <c r="K49" s="27">
        <v>92622.87</v>
      </c>
      <c r="L49" s="27">
        <v>21783.09</v>
      </c>
      <c r="M49" s="27">
        <v>44920.93</v>
      </c>
      <c r="N49" s="27">
        <v>45300.12</v>
      </c>
    </row>
    <row r="50" spans="1:14" s="1" customFormat="1" ht="12.75" customHeight="1">
      <c r="A50" s="20">
        <v>32</v>
      </c>
      <c r="B50" s="21" t="s">
        <v>74</v>
      </c>
      <c r="C50" s="21"/>
      <c r="D50" s="21"/>
      <c r="E50" s="21"/>
      <c r="F50" s="21"/>
      <c r="G50" s="30" t="s">
        <v>12</v>
      </c>
      <c r="H50" s="30"/>
      <c r="I50" s="27">
        <v>3437.98</v>
      </c>
      <c r="J50" s="27">
        <v>33144.200000000004</v>
      </c>
      <c r="K50" s="27">
        <v>66403.03</v>
      </c>
      <c r="L50" s="27">
        <v>3121.34</v>
      </c>
      <c r="M50" s="27">
        <v>6521.69</v>
      </c>
      <c r="N50" s="27">
        <v>3763.15</v>
      </c>
    </row>
    <row r="51" spans="1:14" s="1" customFormat="1" ht="36.75" customHeight="1">
      <c r="A51" s="20">
        <v>33</v>
      </c>
      <c r="B51" s="21" t="s">
        <v>75</v>
      </c>
      <c r="C51" s="21"/>
      <c r="D51" s="21"/>
      <c r="E51" s="21"/>
      <c r="F51" s="21"/>
      <c r="G51" s="30" t="s">
        <v>12</v>
      </c>
      <c r="H51" s="30"/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</row>
    <row r="52" spans="1:14" s="1" customFormat="1" ht="12.75" customHeight="1">
      <c r="A52" s="19" t="s">
        <v>76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s="1" customFormat="1" ht="12.75" customHeight="1">
      <c r="A53" s="20">
        <v>34</v>
      </c>
      <c r="B53" s="24" t="s">
        <v>54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2" t="s">
        <v>55</v>
      </c>
      <c r="N53" s="34">
        <v>0</v>
      </c>
    </row>
    <row r="54" spans="1:14" s="1" customFormat="1" ht="12.75" customHeight="1">
      <c r="A54" s="20">
        <v>35</v>
      </c>
      <c r="B54" s="24" t="s">
        <v>56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2" t="s">
        <v>55</v>
      </c>
      <c r="N54" s="34">
        <v>0</v>
      </c>
    </row>
    <row r="55" spans="1:14" s="1" customFormat="1" ht="12.75" customHeight="1">
      <c r="A55" s="20">
        <v>36</v>
      </c>
      <c r="B55" s="24" t="s">
        <v>57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2" t="s">
        <v>55</v>
      </c>
      <c r="N55" s="34">
        <v>0</v>
      </c>
    </row>
    <row r="56" spans="1:14" s="1" customFormat="1" ht="12.75" customHeight="1">
      <c r="A56" s="20">
        <v>37</v>
      </c>
      <c r="B56" s="24" t="s">
        <v>58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2" t="s">
        <v>12</v>
      </c>
      <c r="N56" s="25">
        <v>0</v>
      </c>
    </row>
    <row r="57" spans="1:14" s="1" customFormat="1" ht="12.75" customHeight="1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s="1" customFormat="1" ht="12.75" customHeight="1">
      <c r="A58" s="20">
        <v>38</v>
      </c>
      <c r="B58" s="24" t="s">
        <v>78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2" t="s">
        <v>55</v>
      </c>
      <c r="N58" s="34">
        <v>0</v>
      </c>
    </row>
    <row r="59" spans="1:14" s="1" customFormat="1" ht="12.75" customHeight="1">
      <c r="A59" s="20">
        <v>39</v>
      </c>
      <c r="B59" s="24" t="s">
        <v>79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2" t="s">
        <v>55</v>
      </c>
      <c r="N59" s="34">
        <v>0</v>
      </c>
    </row>
    <row r="60" spans="1:14" s="1" customFormat="1" ht="12.75" customHeight="1">
      <c r="A60" s="20">
        <v>40</v>
      </c>
      <c r="B60" s="24" t="s">
        <v>80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2" t="s">
        <v>12</v>
      </c>
      <c r="N60" s="35" t="s">
        <v>81</v>
      </c>
    </row>
    <row r="61" spans="1:14" s="1" customFormat="1" ht="12.75" customHeight="1">
      <c r="A61" s="20">
        <v>41</v>
      </c>
      <c r="B61" s="24" t="s">
        <v>82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36" t="s">
        <v>12</v>
      </c>
      <c r="N61" s="26">
        <v>0</v>
      </c>
    </row>
    <row r="62" spans="1:14" s="1" customFormat="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1" customFormat="1" ht="24.75" customHeight="1">
      <c r="A63" s="12" t="s">
        <v>83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 customHeight="1">
      <c r="A65" s="6"/>
      <c r="B65" s="13" t="s">
        <v>84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 customHeight="1">
      <c r="A67" s="14" t="s">
        <v>85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5">
        <v>277346.17000000004</v>
      </c>
      <c r="N67" s="6"/>
    </row>
    <row r="68" spans="1:14" ht="12.75" customHeight="1">
      <c r="A68" s="14" t="s">
        <v>86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5">
        <v>523024.51</v>
      </c>
      <c r="N68" s="6"/>
    </row>
    <row r="69" spans="1:14" ht="12.75" customHeight="1">
      <c r="A69" s="15" t="s">
        <v>87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7">
        <v>520118.01</v>
      </c>
      <c r="N69" s="2"/>
    </row>
    <row r="70" spans="1:14" ht="12.75" customHeight="1">
      <c r="A70" s="15" t="s">
        <v>88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7">
        <v>2906.5</v>
      </c>
      <c r="N70" s="2"/>
    </row>
    <row r="71" spans="1:14" ht="12.75" customHeight="1">
      <c r="A71" s="15" t="s">
        <v>89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">
        <v>242771.84</v>
      </c>
      <c r="N71" s="2"/>
    </row>
    <row r="72" spans="1:14" ht="12.75" customHeight="1">
      <c r="A72" s="15" t="s">
        <v>90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7"/>
      <c r="N72" s="2"/>
    </row>
    <row r="73" spans="1:14" ht="12.75" customHeight="1">
      <c r="A73" s="15" t="s">
        <v>91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7">
        <v>44752</v>
      </c>
      <c r="N73" s="2"/>
    </row>
    <row r="74" spans="1:14" ht="12.75" customHeight="1">
      <c r="A74" s="15" t="s">
        <v>92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7">
        <v>283.51</v>
      </c>
      <c r="N74" s="2"/>
    </row>
    <row r="75" spans="1:14" ht="12.75" customHeight="1">
      <c r="A75" s="15" t="s">
        <v>93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7">
        <v>53570</v>
      </c>
      <c r="N75" s="2"/>
    </row>
    <row r="76" spans="1:14" ht="12.75" customHeight="1">
      <c r="A76" s="16" t="s">
        <v>94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8">
        <v>134.23</v>
      </c>
      <c r="N76" s="2"/>
    </row>
    <row r="77" spans="1:14" ht="12.75" customHeight="1">
      <c r="A77" s="17" t="s">
        <v>95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9">
        <f>SUM(M73:M76)</f>
        <v>98739.74</v>
      </c>
      <c r="N77" s="2"/>
    </row>
  </sheetData>
  <sheetProtection selectLockedCells="1" selectUnlockedCells="1"/>
  <mergeCells count="97">
    <mergeCell ref="A75:L75"/>
    <mergeCell ref="A76:L76"/>
    <mergeCell ref="A77:L77"/>
    <mergeCell ref="A69:L69"/>
    <mergeCell ref="A70:L70"/>
    <mergeCell ref="A71:L71"/>
    <mergeCell ref="A72:L72"/>
    <mergeCell ref="A73:L73"/>
    <mergeCell ref="A74:L74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2023-03-31T07:10:58Z</dcterms:modified>
  <cp:category/>
  <cp:version/>
  <cp:contentType/>
  <cp:contentStatus/>
</cp:coreProperties>
</file>