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<sst xmlns="http://schemas.openxmlformats.org/spreadsheetml/2006/main" count="156" uniqueCount="99">
  <si>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</si>
  <si>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</si>
  <si>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</si>
  <si>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</si>
  <si>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</si>
  <si>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</si>
  <si>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</si>
  <si>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</si>
  <si>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</si>
  <si>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</si>
  <si>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</si>
  <si>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</si>
  <si>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</si>
  <si>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</si>
  <si>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</si>
  <si>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</si>
  <si>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</si>
  <si>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</si>
  <si>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</si>
  <si>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</si>
  <si>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</si>
  <si>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</si>
  <si>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</si>
  <si>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</si>
  <si>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</si>
  <si>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</si>
  <si>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</si>
  <si>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</si>
  <si>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</si>
  <si>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</si>
  <si>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</si>
  <si>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</si>
  <si>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</si>
  <si>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</si>
  <si>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</si>
  <si>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</si>
  <si>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</si>
  <si>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</si>
  <si>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</si>
  <si>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</si>
  <si>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</si>
  <si>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</si>
  <si>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</si>
  <si>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</si>
  <si>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</si>
  <si>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</si>
  <si>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</si>
  <si>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</si>
  <si>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</si>
  <si>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</si>
  <si>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</si>
  <si>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</si>
  <si>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</si>
  <si>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</si>
  <si>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</si>
  <si>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</si>
  <si>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</si>
  <si>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</si>
  <si>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</si>
  <si>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</si>
  <si>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</si>
  <si>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</si>
  <si>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</si>
  <si>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</si>
  <si>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</si>
  <si>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</si>
  <si>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</si>
  <si>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</si>
  <si>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</si>
  <si>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</si>
  <si>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</si>
  <si>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</si>
  <si>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</si>
  <si>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</si>
  <si>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</si>
  <si>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</si>
  <si>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</si>
  <si>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</si>
  <si>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</si>
  <si>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</si>
  <si>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</si>
  <si>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</si>
  <si>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</si>
  <si>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</si>
  <si>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</si>
  <si>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</si>
  <si>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</si>
  <si>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</si>
  <si>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</si>
  <si>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</si>
  <si>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</si>
  <si>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</si>
  <si>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</si>
  <si>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0</t>
  </si>
  <si>
    <t>мкр. Березовый, дом 28</t>
  </si>
  <si>
    <t xml:space="preserve">         - Утепление вент.шахты</t>
  </si>
  <si>
    <t xml:space="preserve">         - Замена кранов на инженерных сетях</t>
  </si>
  <si>
    <t xml:space="preserve">         - Услуги по ремонту погодоведомого контроллера отопления и ГВС</t>
  </si>
  <si>
    <t xml:space="preserve">         - Установка регулятора давления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</si>
</sst>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zoomScale="130" zoomScaleNormal="130" zoomScalePageLayoutView="0" workbookViewId="0" topLeftCell="A52">
      <selection activeCell="A74" sqref="A74:L7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7:10" s="1" customFormat="1" ht="12.75" customHeight="1">
      <c r="G2" s="2" t="s">
        <v>0</v>
      </c>
      <c r="H2" s="27" t="s">
        <v>94</v>
      </c>
      <c r="I2" s="27"/>
      <c r="J2" s="27"/>
    </row>
    <row r="3" s="1" customFormat="1" ht="4.5" customHeight="1"/>
    <row r="4" spans="1:14" s="1" customFormat="1" ht="27.75" customHeight="1">
      <c r="A4" s="3" t="s">
        <v>1</v>
      </c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4" t="s">
        <v>3</v>
      </c>
      <c r="N4" s="3" t="s">
        <v>4</v>
      </c>
    </row>
    <row r="5" spans="1:14" s="1" customFormat="1" ht="12.75" customHeight="1">
      <c r="A5" s="5">
        <v>1</v>
      </c>
      <c r="B5" s="29" t="s">
        <v>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6"/>
      <c r="N5" s="17">
        <v>45016</v>
      </c>
    </row>
    <row r="6" spans="1:14" s="1" customFormat="1" ht="12.75" customHeight="1">
      <c r="A6" s="5">
        <v>2</v>
      </c>
      <c r="B6" s="29" t="s">
        <v>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6"/>
      <c r="N6" s="17">
        <v>44562</v>
      </c>
    </row>
    <row r="7" spans="1:14" s="1" customFormat="1" ht="12.75" customHeight="1">
      <c r="A7" s="5">
        <v>3</v>
      </c>
      <c r="B7" s="29" t="s">
        <v>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6"/>
      <c r="N7" s="17">
        <v>44926</v>
      </c>
    </row>
    <row r="8" spans="1:14" s="1" customFormat="1" ht="12.75" customHeight="1">
      <c r="A8" s="24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5168.05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86191.09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377339.27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9">
        <v>264094.2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9">
        <v>51114.96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35916.81</v>
      </c>
    </row>
    <row r="16" spans="1:14" s="1" customFormat="1" ht="12.75" customHeight="1">
      <c r="A16" s="5">
        <v>11</v>
      </c>
      <c r="B16" s="25" t="s">
        <v>74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 t="s">
        <v>75</v>
      </c>
      <c r="N16" s="19">
        <v>9966.55</v>
      </c>
    </row>
    <row r="17" spans="1:14" s="1" customFormat="1" ht="12.75" customHeight="1">
      <c r="A17" s="5">
        <v>12</v>
      </c>
      <c r="B17" s="25" t="s">
        <v>76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75</v>
      </c>
      <c r="N17" s="19">
        <v>52163.56</v>
      </c>
    </row>
    <row r="18" spans="1:14" s="1" customFormat="1" ht="12.75" customHeight="1">
      <c r="A18" s="5">
        <v>13</v>
      </c>
      <c r="B18" s="25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7" t="s">
        <v>10</v>
      </c>
      <c r="N18" s="9">
        <v>403706.53</v>
      </c>
    </row>
    <row r="19" spans="1:14" s="1" customFormat="1" ht="12.75" customHeight="1">
      <c r="A19" s="5">
        <v>14</v>
      </c>
      <c r="B19" s="25" t="s">
        <v>18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9">
        <v>403706.53</v>
      </c>
    </row>
    <row r="20" spans="1:14" s="1" customFormat="1" ht="12.75" customHeight="1">
      <c r="A20" s="5">
        <v>15</v>
      </c>
      <c r="B20" s="25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8">
        <v>9467.15</v>
      </c>
    </row>
    <row r="21" spans="1:14" s="1" customFormat="1" ht="12.75" customHeight="1">
      <c r="A21" s="5">
        <v>16</v>
      </c>
      <c r="B21" s="25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5" t="s">
        <v>21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7" t="s">
        <v>10</v>
      </c>
      <c r="N22" s="13">
        <v>59823.829999999994</v>
      </c>
    </row>
    <row r="23" spans="1:14" s="1" customFormat="1" ht="21" customHeight="1">
      <c r="A23" s="24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32">
        <v>18</v>
      </c>
      <c r="B24" s="34" t="s">
        <v>23</v>
      </c>
      <c r="C24" s="34"/>
      <c r="D24" s="34"/>
      <c r="E24" s="34"/>
      <c r="F24" s="34"/>
      <c r="G24" s="34"/>
      <c r="H24" s="34"/>
      <c r="I24" s="34" t="s">
        <v>24</v>
      </c>
      <c r="J24" s="34"/>
      <c r="K24" s="34" t="s">
        <v>25</v>
      </c>
      <c r="L24" s="34"/>
      <c r="M24" s="34" t="s">
        <v>26</v>
      </c>
      <c r="N24" s="34" t="s">
        <v>27</v>
      </c>
    </row>
    <row r="25" spans="1:14" ht="23.25" customHeight="1">
      <c r="A25" s="33"/>
      <c r="B25" s="35"/>
      <c r="C25" s="36"/>
      <c r="D25" s="36"/>
      <c r="E25" s="36"/>
      <c r="F25" s="36"/>
      <c r="G25" s="36"/>
      <c r="H25" s="37"/>
      <c r="I25" s="35"/>
      <c r="J25" s="36"/>
      <c r="K25" s="35"/>
      <c r="L25" s="37"/>
      <c r="M25" s="33"/>
      <c r="N25" s="33"/>
    </row>
    <row r="26" spans="1:14" s="1" customFormat="1" ht="12.75" customHeight="1">
      <c r="A26" s="14" t="s">
        <v>77</v>
      </c>
      <c r="B26" s="41" t="s">
        <v>85</v>
      </c>
      <c r="C26" s="41"/>
      <c r="D26" s="41"/>
      <c r="E26" s="41"/>
      <c r="F26" s="41"/>
      <c r="G26" s="41"/>
      <c r="H26" s="41"/>
      <c r="I26" s="42">
        <v>40089.43</v>
      </c>
      <c r="J26" s="42"/>
      <c r="K26" s="40" t="s">
        <v>61</v>
      </c>
      <c r="L26" s="40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41" t="s">
        <v>86</v>
      </c>
      <c r="C27" s="41"/>
      <c r="D27" s="41"/>
      <c r="E27" s="41"/>
      <c r="F27" s="41"/>
      <c r="G27" s="41"/>
      <c r="H27" s="41"/>
      <c r="I27" s="42">
        <v>42689.09</v>
      </c>
      <c r="J27" s="42"/>
      <c r="K27" s="40" t="s">
        <v>62</v>
      </c>
      <c r="L27" s="40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41" t="s">
        <v>87</v>
      </c>
      <c r="C28" s="41"/>
      <c r="D28" s="41"/>
      <c r="E28" s="41"/>
      <c r="F28" s="41"/>
      <c r="G28" s="41"/>
      <c r="H28" s="41"/>
      <c r="I28" s="42">
        <v>49530.29</v>
      </c>
      <c r="J28" s="42"/>
      <c r="K28" s="40" t="s">
        <v>63</v>
      </c>
      <c r="L28" s="40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41" t="s">
        <v>88</v>
      </c>
      <c r="C29" s="41"/>
      <c r="D29" s="41"/>
      <c r="E29" s="41"/>
      <c r="F29" s="41"/>
      <c r="G29" s="41"/>
      <c r="H29" s="41"/>
      <c r="I29" s="42">
        <v>64854.58</v>
      </c>
      <c r="J29" s="42"/>
      <c r="K29" s="40" t="s">
        <v>64</v>
      </c>
      <c r="L29" s="40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5" t="s">
        <v>90</v>
      </c>
      <c r="C30" s="30"/>
      <c r="D30" s="30"/>
      <c r="E30" s="30"/>
      <c r="F30" s="30"/>
      <c r="G30" s="30"/>
      <c r="H30" s="31"/>
      <c r="I30" s="38">
        <v>26270.21</v>
      </c>
      <c r="J30" s="39"/>
      <c r="K30" s="40" t="s">
        <v>64</v>
      </c>
      <c r="L30" s="40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41" t="s">
        <v>89</v>
      </c>
      <c r="C31" s="41"/>
      <c r="D31" s="41"/>
      <c r="E31" s="41"/>
      <c r="F31" s="41"/>
      <c r="G31" s="41"/>
      <c r="H31" s="41"/>
      <c r="I31" s="42">
        <v>8209.44</v>
      </c>
      <c r="J31" s="42"/>
      <c r="K31" s="40" t="s">
        <v>65</v>
      </c>
      <c r="L31" s="40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41" t="s">
        <v>91</v>
      </c>
      <c r="C32" s="41"/>
      <c r="D32" s="41"/>
      <c r="E32" s="41"/>
      <c r="F32" s="41"/>
      <c r="G32" s="41"/>
      <c r="H32" s="41"/>
      <c r="I32" s="38">
        <v>6567.55</v>
      </c>
      <c r="J32" s="39"/>
      <c r="K32" s="40" t="s">
        <v>64</v>
      </c>
      <c r="L32" s="40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41" t="s">
        <v>92</v>
      </c>
      <c r="C33" s="41"/>
      <c r="D33" s="41"/>
      <c r="E33" s="41"/>
      <c r="F33" s="41"/>
      <c r="G33" s="41"/>
      <c r="H33" s="41"/>
      <c r="I33" s="42">
        <v>37489.78</v>
      </c>
      <c r="J33" s="42"/>
      <c r="K33" s="43" t="s">
        <v>45</v>
      </c>
      <c r="L33" s="43"/>
      <c r="M33" s="10" t="s">
        <v>28</v>
      </c>
      <c r="N33" s="8">
        <v>2.74</v>
      </c>
    </row>
    <row r="34" spans="1:14" s="1" customFormat="1" ht="12.75" customHeight="1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" customFormat="1" ht="12.75" customHeight="1">
      <c r="A35" s="5">
        <v>19</v>
      </c>
      <c r="B35" s="25" t="s">
        <v>30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" t="s">
        <v>31</v>
      </c>
      <c r="N35" s="12">
        <v>0</v>
      </c>
    </row>
    <row r="36" spans="1:14" s="1" customFormat="1" ht="12.75" customHeight="1">
      <c r="A36" s="5">
        <v>20</v>
      </c>
      <c r="B36" s="25" t="s">
        <v>32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7" t="s">
        <v>31</v>
      </c>
      <c r="N36" s="12">
        <v>0</v>
      </c>
    </row>
    <row r="37" spans="1:14" s="1" customFormat="1" ht="12.75" customHeight="1">
      <c r="A37" s="5">
        <v>21</v>
      </c>
      <c r="B37" s="25" t="s">
        <v>33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5" t="s">
        <v>34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7" t="s">
        <v>10</v>
      </c>
      <c r="N38" s="8">
        <v>0</v>
      </c>
    </row>
    <row r="39" spans="1:14" s="1" customFormat="1" ht="12.75" customHeight="1">
      <c r="A39" s="24" t="s">
        <v>35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" customFormat="1" ht="12.75" customHeight="1">
      <c r="A40" s="5">
        <v>23</v>
      </c>
      <c r="B40" s="44" t="s">
        <v>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44" t="s">
        <v>11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 t="s">
        <v>10</v>
      </c>
      <c r="N41" s="8">
        <v>0</v>
      </c>
    </row>
    <row r="42" spans="1:14" s="1" customFormat="1" ht="12.75" customHeight="1">
      <c r="A42" s="5">
        <v>25</v>
      </c>
      <c r="B42" s="44" t="s">
        <v>12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" t="s">
        <v>10</v>
      </c>
      <c r="N42" s="9">
        <v>87756.09</v>
      </c>
    </row>
    <row r="43" spans="1:14" s="1" customFormat="1" ht="12.75" customHeight="1">
      <c r="A43" s="5">
        <v>26</v>
      </c>
      <c r="B43" s="44" t="s">
        <v>19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" t="s">
        <v>10</v>
      </c>
      <c r="N43" s="8">
        <v>2059.56</v>
      </c>
    </row>
    <row r="44" spans="1:14" s="1" customFormat="1" ht="12.75" customHeight="1">
      <c r="A44" s="5">
        <v>27</v>
      </c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44" t="s">
        <v>21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" t="s">
        <v>10</v>
      </c>
      <c r="N45" s="9">
        <v>71628.32</v>
      </c>
    </row>
    <row r="46" spans="1:14" s="1" customFormat="1" ht="12.75" customHeight="1">
      <c r="A46" s="24" t="s">
        <v>36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1" customFormat="1" ht="24.75" customHeight="1">
      <c r="A47" s="5">
        <v>29</v>
      </c>
      <c r="B47" s="44" t="s">
        <v>37</v>
      </c>
      <c r="C47" s="44"/>
      <c r="D47" s="44"/>
      <c r="E47" s="44"/>
      <c r="F47" s="44"/>
      <c r="G47" s="40" t="s">
        <v>38</v>
      </c>
      <c r="H47" s="40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44" t="s">
        <v>26</v>
      </c>
      <c r="C48" s="44"/>
      <c r="D48" s="44"/>
      <c r="E48" s="44"/>
      <c r="F48" s="44"/>
      <c r="G48" s="40" t="s">
        <v>45</v>
      </c>
      <c r="H48" s="40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44" t="s">
        <v>49</v>
      </c>
      <c r="C49" s="44"/>
      <c r="D49" s="44"/>
      <c r="E49" s="44"/>
      <c r="F49" s="44"/>
      <c r="G49" s="40" t="s">
        <v>10</v>
      </c>
      <c r="H49" s="40"/>
      <c r="I49" s="8">
        <v>27107.63</v>
      </c>
      <c r="J49" s="18">
        <v>275433.11</v>
      </c>
      <c r="K49" s="8">
        <v>109648.42000000001</v>
      </c>
      <c r="L49" s="8">
        <v>24763.36</v>
      </c>
      <c r="M49" s="8">
        <v>51219.36</v>
      </c>
      <c r="N49" s="8">
        <v>145496.51</v>
      </c>
    </row>
    <row r="50" spans="1:14" s="1" customFormat="1" ht="12.75" customHeight="1">
      <c r="A50" s="5">
        <v>32</v>
      </c>
      <c r="B50" s="44" t="s">
        <v>50</v>
      </c>
      <c r="C50" s="44"/>
      <c r="D50" s="44"/>
      <c r="E50" s="44"/>
      <c r="F50" s="44"/>
      <c r="G50" s="40" t="s">
        <v>10</v>
      </c>
      <c r="H50" s="40"/>
      <c r="I50" s="8">
        <v>31640.63</v>
      </c>
      <c r="J50" s="8">
        <v>285174.51</v>
      </c>
      <c r="K50" s="8">
        <v>111128.27</v>
      </c>
      <c r="L50" s="8">
        <v>25262.96</v>
      </c>
      <c r="M50" s="8">
        <v>51736.66</v>
      </c>
      <c r="N50" s="8">
        <v>144853.13</v>
      </c>
    </row>
    <row r="51" spans="1:14" s="1" customFormat="1" ht="12.75" customHeight="1">
      <c r="A51" s="5">
        <v>33</v>
      </c>
      <c r="B51" s="44" t="s">
        <v>51</v>
      </c>
      <c r="C51" s="44"/>
      <c r="D51" s="44"/>
      <c r="E51" s="44"/>
      <c r="F51" s="44"/>
      <c r="G51" s="40" t="s">
        <v>10</v>
      </c>
      <c r="H51" s="40"/>
      <c r="I51" s="8">
        <v>0</v>
      </c>
      <c r="J51" s="8">
        <v>32751.37</v>
      </c>
      <c r="K51" s="8">
        <v>9599.34</v>
      </c>
      <c r="L51" s="8">
        <v>1917.3400000000001</v>
      </c>
      <c r="M51" s="8">
        <v>4011.56</v>
      </c>
      <c r="N51" s="8">
        <v>25408.27</v>
      </c>
    </row>
    <row r="52" spans="1:14" s="1" customFormat="1" ht="36.75" customHeight="1">
      <c r="A52" s="5">
        <v>34</v>
      </c>
      <c r="B52" s="44" t="s">
        <v>52</v>
      </c>
      <c r="C52" s="44"/>
      <c r="D52" s="44"/>
      <c r="E52" s="44"/>
      <c r="F52" s="44"/>
      <c r="G52" s="40" t="s">
        <v>10</v>
      </c>
      <c r="H52" s="40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4" t="s">
        <v>53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1" customFormat="1" ht="12.75" customHeight="1">
      <c r="A54" s="5">
        <v>35</v>
      </c>
      <c r="B54" s="25" t="s">
        <v>30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7" t="s">
        <v>31</v>
      </c>
      <c r="N54" s="12">
        <v>3</v>
      </c>
    </row>
    <row r="55" spans="1:14" s="1" customFormat="1" ht="12.75" customHeight="1">
      <c r="A55" s="5">
        <v>36</v>
      </c>
      <c r="B55" s="25" t="s">
        <v>32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7" t="s">
        <v>31</v>
      </c>
      <c r="N55" s="12">
        <v>3</v>
      </c>
    </row>
    <row r="56" spans="1:14" s="1" customFormat="1" ht="12.75" customHeight="1">
      <c r="A56" s="5">
        <v>37</v>
      </c>
      <c r="B56" s="25" t="s">
        <v>33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5" t="s">
        <v>34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7" t="s">
        <v>10</v>
      </c>
      <c r="N57" s="8">
        <v>0</v>
      </c>
    </row>
    <row r="58" spans="1:14" s="1" customFormat="1" ht="12.75" customHeight="1">
      <c r="A58" s="24" t="s">
        <v>54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1" customFormat="1" ht="12.75" customHeight="1">
      <c r="A59" s="5">
        <v>39</v>
      </c>
      <c r="B59" s="25" t="s">
        <v>55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5" t="s">
        <v>56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7" t="s">
        <v>31</v>
      </c>
      <c r="N60" s="12">
        <v>0</v>
      </c>
    </row>
    <row r="61" spans="1:14" s="1" customFormat="1" ht="12.75" customHeight="1">
      <c r="A61" s="5">
        <v>41</v>
      </c>
      <c r="B61" s="25" t="s">
        <v>71</v>
      </c>
      <c r="C61" s="30"/>
      <c r="D61" s="30"/>
      <c r="E61" s="30"/>
      <c r="F61" s="30"/>
      <c r="G61" s="30"/>
      <c r="H61" s="30"/>
      <c r="I61" s="30"/>
      <c r="J61" s="30"/>
      <c r="K61" s="30"/>
      <c r="L61" s="31"/>
      <c r="M61" s="7" t="s">
        <v>10</v>
      </c>
      <c r="N61" s="20" t="s">
        <v>93</v>
      </c>
    </row>
    <row r="62" spans="1:14" s="1" customFormat="1" ht="12.75" customHeight="1">
      <c r="A62" s="5">
        <v>42</v>
      </c>
      <c r="B62" s="25" t="s">
        <v>57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45" t="s">
        <v>58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="1" customFormat="1" ht="12.75" customHeight="1"/>
    <row r="66" spans="1:14" ht="12.75" customHeight="1">
      <c r="A66"/>
      <c r="B66" s="46" t="s">
        <v>59</v>
      </c>
      <c r="C66" s="46"/>
      <c r="D66" s="46"/>
      <c r="E66" s="46"/>
      <c r="F66" s="46"/>
      <c r="G66" s="47"/>
      <c r="H66" s="47"/>
      <c r="I66" s="47"/>
      <c r="J66" s="47"/>
      <c r="K66" s="47"/>
      <c r="L66" s="47"/>
      <c r="M66" s="47"/>
      <c r="N66" s="47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50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232538.93</v>
      </c>
      <c r="N68"/>
    </row>
    <row r="69" spans="1:14" ht="12.75" customHeight="1">
      <c r="A69" s="50" t="s">
        <v>67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13">
        <v>554589.9</v>
      </c>
      <c r="N69"/>
    </row>
    <row r="70" spans="1:13" ht="12.75">
      <c r="A70" s="21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15">
        <v>543020.76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11569.14</v>
      </c>
    </row>
    <row r="72" spans="1:13" ht="12.75">
      <c r="A72" s="21" t="s">
        <v>70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13">
        <v>310481.83</v>
      </c>
    </row>
    <row r="73" spans="1:13" ht="12.75">
      <c r="A73" s="21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15"/>
    </row>
    <row r="74" spans="1:13" ht="12.75">
      <c r="A74" s="21" t="s">
        <v>98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15">
        <v>13925.73</v>
      </c>
    </row>
    <row r="75" spans="1:13" ht="12.75">
      <c r="A75" s="21" t="s">
        <v>96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15">
        <v>429</v>
      </c>
    </row>
    <row r="76" spans="1:13" ht="12.75">
      <c r="A76" s="21" t="s">
        <v>95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15">
        <v>10886.6</v>
      </c>
    </row>
    <row r="77" spans="1:13" ht="12.75">
      <c r="A77" s="21" t="s">
        <v>97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15">
        <v>15000</v>
      </c>
    </row>
    <row r="78" spans="1:13" ht="12.75">
      <c r="A78" s="21" t="s">
        <v>66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11">
        <f>SUM(M74:M77)</f>
        <v>40241.33</v>
      </c>
    </row>
  </sheetData>
  <sheetProtection/>
  <mergeCells count="100">
    <mergeCell ref="A71:L71"/>
    <mergeCell ref="A72:L72"/>
    <mergeCell ref="A78:L78"/>
    <mergeCell ref="A68:L68"/>
    <mergeCell ref="A69:L69"/>
    <mergeCell ref="A70:L70"/>
    <mergeCell ref="A73:L73"/>
    <mergeCell ref="A75:L75"/>
    <mergeCell ref="A77:L77"/>
    <mergeCell ref="A74:L74"/>
    <mergeCell ref="B59:L59"/>
    <mergeCell ref="B60:L60"/>
    <mergeCell ref="B62:L62"/>
    <mergeCell ref="A64:N64"/>
    <mergeCell ref="B66:N66"/>
    <mergeCell ref="B61:L61"/>
    <mergeCell ref="A53:N53"/>
    <mergeCell ref="B54:L54"/>
    <mergeCell ref="B55:L55"/>
    <mergeCell ref="B56:L56"/>
    <mergeCell ref="B57:L57"/>
    <mergeCell ref="A58:N58"/>
    <mergeCell ref="G48:H48"/>
    <mergeCell ref="B52:F52"/>
    <mergeCell ref="G52:H52"/>
    <mergeCell ref="B50:F50"/>
    <mergeCell ref="G50:H50"/>
    <mergeCell ref="B51:F51"/>
    <mergeCell ref="G51:H5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B36:L36"/>
    <mergeCell ref="B37:L37"/>
    <mergeCell ref="B38:L38"/>
    <mergeCell ref="A39:N39"/>
    <mergeCell ref="B40:L40"/>
    <mergeCell ref="B41:L41"/>
    <mergeCell ref="K31:L31"/>
    <mergeCell ref="B32:H32"/>
    <mergeCell ref="I32:J32"/>
    <mergeCell ref="K32:L32"/>
    <mergeCell ref="A34:N34"/>
    <mergeCell ref="B35:L35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76:L7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2023-02-01T04:00:52Z</dcterms:modified>
  <cp:category/>
  <cp:version/>
  <cp:contentType/>
  <cp:contentStatus/>
  <cp:revision>1</cp:revision>
</cp:coreProperties>
</file>