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<sst xmlns="http://schemas.openxmlformats.org/spreadsheetml/2006/main" count="152" uniqueCount="96">
  <si>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</si>
  <si>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</si>
  <si>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</si>
  <si>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</si>
  <si>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</si>
  <si>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</si>
  <si>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</si>
  <si>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</si>
  <si>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</si>
  <si>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</si>
  <si>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</si>
  <si>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</si>
  <si>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</si>
  <si>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</si>
  <si>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</si>
  <si>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</si>
  <si>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</si>
  <si>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</si>
  <si>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</si>
  <si>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</si>
  <si>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</si>
  <si>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</si>
  <si>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</si>
  <si>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</si>
  <si>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</si>
  <si>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</si>
  <si>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</si>
  <si>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</si>
  <si>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</si>
  <si>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</si>
  <si>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</si>
  <si>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</si>
  <si>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</si>
  <si>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</si>
  <si>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</si>
  <si>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</si>
  <si>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</si>
  <si>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</si>
  <si>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</si>
  <si>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</si>
  <si>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</si>
  <si>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</si>
  <si>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</si>
  <si>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</si>
  <si>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</si>
  <si>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</si>
  <si>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</si>
  <si>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</si>
  <si>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</si>
  <si>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</si>
  <si>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</si>
  <si>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</si>
  <si>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</si>
  <si>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</si>
  <si>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</si>
  <si>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</si>
  <si>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</si>
  <si>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</si>
  <si>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</si>
  <si>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</si>
  <si>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</si>
  <si>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</si>
  <si>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</si>
  <si>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</si>
  <si>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</si>
  <si>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</si>
  <si>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</si>
  <si>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</si>
  <si>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</si>
  <si>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</si>
  <si>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</si>
  <si>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</si>
  <si>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</si>
  <si>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</si>
  <si>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</si>
  <si>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</si>
  <si>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</si>
  <si>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</si>
  <si>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</si>
  <si>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</si>
  <si>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</si>
  <si>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</si>
  <si>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</si>
  <si>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</si>
  <si>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</si>
  <si>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</si>
  <si>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</si>
  <si>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</si>
  <si>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</si>
  <si>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</si>
  <si>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</si>
  <si>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</si>
  <si>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125594,05</t>
  </si>
  <si>
    <t xml:space="preserve">           - Монтаж технических отверстий для водоотведения</t>
  </si>
  <si>
    <t xml:space="preserve">           - Замена светильников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</si>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</sst>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52">
      <selection activeCell="M67" sqref="M67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10303.66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114300.88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695609.57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567334.65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66730.23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20341.76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64619.42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41202.93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1">
        <v>628575.35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628575.35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10309.71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181335.1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SUM(N26*12*2444.7)</f>
        <v>41364.32399999999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230290.73999999996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70994.08799999999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87715.836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31976.676000000003</v>
      </c>
      <c r="J30" s="27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51338.7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66006.9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3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3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165648.63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252883.57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78032.6</v>
      </c>
      <c r="J48" s="20">
        <v>473289.89</v>
      </c>
      <c r="K48" s="19">
        <v>115744.9</v>
      </c>
      <c r="L48" s="19">
        <v>27911.07</v>
      </c>
      <c r="M48" s="19">
        <v>64839.8</v>
      </c>
      <c r="N48" s="19">
        <v>165804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69855.16</v>
      </c>
      <c r="J49" s="19">
        <v>416947.29</v>
      </c>
      <c r="K49" s="19">
        <v>112221.99</v>
      </c>
      <c r="L49" s="19">
        <v>28243.17</v>
      </c>
      <c r="M49" s="19">
        <v>64515.63</v>
      </c>
      <c r="N49" s="19">
        <v>146604.08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17905.84</v>
      </c>
      <c r="J50" s="19">
        <v>140588.85</v>
      </c>
      <c r="K50" s="19">
        <v>18220.5</v>
      </c>
      <c r="L50" s="19">
        <v>4581.56</v>
      </c>
      <c r="M50" s="19">
        <v>9760.5</v>
      </c>
      <c r="N50" s="19">
        <v>61826.32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3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3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2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0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-10510.950000000012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311631.03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294125.31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17505.72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304636.26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5600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3123.98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2508.18</v>
      </c>
    </row>
    <row r="76" spans="1:13" ht="12.75" customHeight="1">
      <c r="A76" s="11" t="s">
        <v>90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134.23</v>
      </c>
    </row>
    <row r="77" spans="1:13" ht="12.75" customHeight="1">
      <c r="A77" s="11" t="s">
        <v>91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">
        <f>SUM(M73:M76)</f>
        <v>11366.39</v>
      </c>
    </row>
  </sheetData>
  <sheetProtection selectLockedCells="1" selectUnlockedCells="1"/>
  <mergeCells count="97">
    <mergeCell ref="A77:L77"/>
    <mergeCell ref="A73:L73"/>
    <mergeCell ref="A74:L74"/>
    <mergeCell ref="A69:L69"/>
    <mergeCell ref="A70:L70"/>
    <mergeCell ref="A71:L71"/>
    <mergeCell ref="A72:L72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2023-04-03T01:49:53Z</dcterms:modified>
  <cp:category/>
  <cp:version/>
  <cp:contentType/>
  <cp:contentStatus/>
</cp:coreProperties>
</file>