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<sst xmlns="http://schemas.openxmlformats.org/spreadsheetml/2006/main" count="151" uniqueCount="95">
  <si>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</si>
  <si>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</si>
  <si>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</si>
  <si>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</si>
  <si>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</si>
  <si>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</si>
  <si>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</si>
  <si>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</si>
  <si>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</si>
  <si>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</si>
  <si>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</si>
  <si>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</si>
  <si>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</si>
  <si>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</si>
  <si>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</si>
  <si>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</si>
  <si>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</si>
  <si>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</si>
  <si>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</si>
  <si>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</si>
  <si>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</si>
  <si>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</si>
  <si>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</si>
  <si>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</si>
  <si>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</si>
  <si>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</si>
  <si>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</si>
  <si>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</si>
  <si>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</si>
  <si>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</si>
  <si>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</si>
  <si>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</si>
  <si>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</si>
  <si>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</si>
  <si>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</si>
  <si>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</si>
  <si>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</si>
  <si>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</si>
  <si>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</si>
  <si>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</si>
  <si>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</si>
  <si>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</si>
  <si>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</si>
  <si>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</si>
  <si>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</si>
  <si>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</si>
  <si>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</si>
  <si>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</si>
  <si>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</si>
  <si>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</si>
  <si>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</si>
  <si>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</si>
  <si>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</si>
  <si>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</si>
  <si>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</si>
  <si>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</si>
  <si>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</si>
  <si>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</si>
  <si>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</si>
  <si>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</si>
  <si>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</si>
  <si>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</si>
  <si>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</si>
  <si>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</si>
  <si>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</si>
  <si>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</si>
  <si>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</si>
  <si>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</si>
  <si>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</si>
  <si>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</si>
  <si>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</si>
  <si>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</si>
  <si>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</si>
  <si>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</si>
  <si>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</si>
  <si>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</si>
  <si>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</si>
  <si>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</si>
  <si>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</si>
  <si>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</si>
  <si>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</si>
  <si>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</si>
  <si>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</si>
  <si>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</si>
  <si>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</si>
  <si>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</si>
  <si>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</si>
  <si>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</si>
  <si>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</si>
  <si>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</si>
  <si>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</si>
  <si>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</si>
  <si>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554420,75</t>
  </si>
  <si>
    <t xml:space="preserve">           - Установка регулятора давления</t>
  </si>
  <si>
    <t xml:space="preserve">           - Замена манометра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</si>
</sst>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0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364680.94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732111.48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602455.29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70123.68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68619.66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21927.43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37605.08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781950.54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781950.54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314841.88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2">SUM(N26*12*2408.9)</f>
        <v>40758.587999999996</v>
      </c>
      <c r="J26" s="27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226918.37999999998</v>
      </c>
      <c r="J27" s="27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27">
        <f t="shared" si="0"/>
        <v>69954.456</v>
      </c>
      <c r="J28" s="27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27">
        <f t="shared" si="0"/>
        <v>86431.33200000001</v>
      </c>
      <c r="J29" s="27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27">
        <f t="shared" si="0"/>
        <v>31508.412000000004</v>
      </c>
      <c r="J30" s="27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27">
        <f t="shared" si="0"/>
        <v>50586.9</v>
      </c>
      <c r="J31" s="27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27">
        <f t="shared" si="0"/>
        <v>65040.3</v>
      </c>
      <c r="J32" s="27"/>
      <c r="K32" s="28" t="s">
        <v>52</v>
      </c>
      <c r="L32" s="28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9">
        <v>3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9">
        <v>3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9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406058.93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353626.14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71854.3</v>
      </c>
      <c r="J48" s="20">
        <v>433072.33</v>
      </c>
      <c r="K48" s="19">
        <v>102041.73</v>
      </c>
      <c r="L48" s="19">
        <v>24289.87</v>
      </c>
      <c r="M48" s="19">
        <v>57132.9</v>
      </c>
      <c r="N48" s="19">
        <v>133087.46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74751.04</v>
      </c>
      <c r="J49" s="19">
        <v>470701.48</v>
      </c>
      <c r="K49" s="19">
        <v>110414.96</v>
      </c>
      <c r="L49" s="19">
        <v>26197.46</v>
      </c>
      <c r="M49" s="19">
        <v>61197.16</v>
      </c>
      <c r="N49" s="19">
        <v>130649.28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15713.19</v>
      </c>
      <c r="J50" s="19">
        <v>244339.39</v>
      </c>
      <c r="K50" s="19">
        <v>46442.52</v>
      </c>
      <c r="L50" s="19">
        <v>11343.87</v>
      </c>
      <c r="M50" s="19">
        <v>17172.2</v>
      </c>
      <c r="N50" s="19">
        <v>18614.97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9">
        <v>3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9">
        <v>3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9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9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9">
        <v>14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92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-36327.609999999986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342306.27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318550.26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23756.01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354877.87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13640</v>
      </c>
    </row>
    <row r="74" spans="1:13" ht="12.75" customHeight="1">
      <c r="A74" s="11" t="s">
        <v>90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890</v>
      </c>
    </row>
    <row r="75" spans="1:13" ht="12.75" customHeight="1">
      <c r="A75" s="11" t="s">
        <v>94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220</v>
      </c>
    </row>
    <row r="76" spans="1:13" ht="12.75" customHeight="1">
      <c r="A76" s="11" t="s">
        <v>91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">
        <f>SUM(M73:M75)</f>
        <v>14750</v>
      </c>
    </row>
  </sheetData>
  <sheetProtection selectLockedCells="1" selectUnlockedCells="1"/>
  <mergeCells count="96">
    <mergeCell ref="A76:L76"/>
    <mergeCell ref="A73:L73"/>
    <mergeCell ref="A69:L69"/>
    <mergeCell ref="A70:L70"/>
    <mergeCell ref="A71:L71"/>
    <mergeCell ref="A72:L72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2023-04-03T01:27:08Z</dcterms:modified>
  <cp:category/>
  <cp:version/>
  <cp:contentType/>
  <cp:contentStatus/>
</cp:coreProperties>
</file>