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<sst xmlns="http://schemas.openxmlformats.org/spreadsheetml/2006/main" count="153" uniqueCount="98">
  <si>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</si>
  <si>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</si>
  <si>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</si>
  <si>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</si>
  <si>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</si>
  <si>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</si>
  <si>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</si>
  <si>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</si>
  <si>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</si>
  <si>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</si>
  <si>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</si>
  <si>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</si>
  <si>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</si>
  <si>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</si>
  <si>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</si>
  <si>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</si>
  <si>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</si>
  <si>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</si>
  <si>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</si>
  <si>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</si>
  <si>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</si>
  <si>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</si>
  <si>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</si>
  <si>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</si>
  <si>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</si>
  <si>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</si>
  <si>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</si>
  <si>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</si>
  <si>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</si>
  <si>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</si>
  <si>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</si>
  <si>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</si>
  <si>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</si>
  <si>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</si>
  <si>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</si>
  <si>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</si>
  <si>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</si>
  <si>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</si>
  <si>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</si>
  <si>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</si>
  <si>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</si>
  <si>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</si>
  <si>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</si>
  <si>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</si>
  <si>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</si>
  <si>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</si>
  <si>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</si>
  <si>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</si>
  <si>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</si>
  <si>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</si>
  <si>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</si>
  <si>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</si>
  <si>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</si>
  <si>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</si>
  <si>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</si>
  <si>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</si>
  <si>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</si>
  <si>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</si>
  <si>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</si>
  <si>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</si>
  <si>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</si>
  <si>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</si>
  <si>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</si>
  <si>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</si>
  <si>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</si>
  <si>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</si>
  <si>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</si>
  <si>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</si>
  <si>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</si>
  <si>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</si>
  <si>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</si>
  <si>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</si>
  <si>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</si>
  <si>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</si>
  <si>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</si>
  <si>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Работы, необходимые для надлежащего несущих  и ненесущих конструкций многоквартирных домов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</si>
  <si>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</si>
  <si>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 xml:space="preserve">Санитарное содержание мест общего пользования </t>
  </si>
  <si>
    <t xml:space="preserve">Содержание земельного участка 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</si>
  <si>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</si>
  <si>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 xml:space="preserve"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</si>
  <si>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 xml:space="preserve">Упраленческие расходы </t>
  </si>
  <si>
    <t xml:space="preserve">           - Ремонт люков колодцев с изготовлением и монтажом плиты </t>
  </si>
  <si>
    <t xml:space="preserve">           - Замена крана на инженерных сетях</t>
  </si>
  <si>
    <t>мкр. Березовый, дом 132</t>
  </si>
  <si>
    <t>17.1</t>
  </si>
  <si>
    <t>17.2</t>
  </si>
  <si>
    <t>17.3</t>
  </si>
  <si>
    <t>17.4</t>
  </si>
  <si>
    <t>17.5</t>
  </si>
  <si>
    <t>17.6</t>
  </si>
  <si>
    <t>17.7</t>
  </si>
  <si>
    <t>119379,08</t>
  </si>
  <si>
    <t xml:space="preserve">           - Замена рукоятки для клапанов</t>
  </si>
  <si>
    <t xml:space="preserve">           - Услуги по ремонту насоса ГВС</t>
  </si>
  <si>
    <t xml:space="preserve">           - Замена розлива на системе ГВС</t>
  </si>
  <si>
    <t xml:space="preserve">           - Замена ламп на уличных светильниках</t>
  </si>
  <si>
    <t xml:space="preserve">           - Замена воронки на ливневой канализации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</si>
</sst>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9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0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7:10" s="1" customFormat="1" ht="12.75" customHeight="1">
      <c r="G2" s="2" t="s">
        <v>0</v>
      </c>
      <c r="H2" s="41" t="s">
        <v>84</v>
      </c>
      <c r="I2" s="41"/>
      <c r="J2" s="41"/>
    </row>
    <row r="3" s="1" customFormat="1" ht="4.5" customHeight="1"/>
    <row r="4" spans="1:14" s="1" customFormat="1" ht="27.75" customHeight="1">
      <c r="A4" s="3" t="s">
        <v>1</v>
      </c>
      <c r="B4" s="42" t="s">
        <v>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3" t="s">
        <v>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6"/>
      <c r="N5" s="17">
        <v>45016</v>
      </c>
    </row>
    <row r="6" spans="1:14" s="1" customFormat="1" ht="12.75" customHeight="1">
      <c r="A6" s="5">
        <v>2</v>
      </c>
      <c r="B6" s="43" t="s">
        <v>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6"/>
      <c r="N6" s="17">
        <v>44562</v>
      </c>
    </row>
    <row r="7" spans="1:14" s="1" customFormat="1" ht="12.75" customHeight="1">
      <c r="A7" s="5">
        <v>3</v>
      </c>
      <c r="B7" s="43" t="s">
        <v>7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6"/>
      <c r="N7" s="17">
        <v>44926</v>
      </c>
    </row>
    <row r="8" spans="1:14" s="1" customFormat="1" ht="12.75" customHeight="1">
      <c r="A8" s="21" t="s">
        <v>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5">
        <v>4</v>
      </c>
      <c r="B9" s="25" t="s">
        <v>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7" t="s">
        <v>10</v>
      </c>
      <c r="N9" s="8">
        <v>0</v>
      </c>
    </row>
    <row r="10" spans="1:14" s="1" customFormat="1" ht="12.75" customHeight="1">
      <c r="A10" s="5">
        <v>5</v>
      </c>
      <c r="B10" s="25" t="s">
        <v>11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 t="s">
        <v>10</v>
      </c>
      <c r="N10" s="8">
        <v>2301.05</v>
      </c>
    </row>
    <row r="11" spans="1:14" s="1" customFormat="1" ht="12.75" customHeight="1">
      <c r="A11" s="5">
        <v>6</v>
      </c>
      <c r="B11" s="25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7" t="s">
        <v>10</v>
      </c>
      <c r="N11" s="9">
        <v>93584.27</v>
      </c>
    </row>
    <row r="12" spans="1:14" s="1" customFormat="1" ht="12.75" customHeight="1">
      <c r="A12" s="5">
        <v>7</v>
      </c>
      <c r="B12" s="25" t="s">
        <v>13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7" t="s">
        <v>10</v>
      </c>
      <c r="N12" s="9">
        <v>729147.41</v>
      </c>
    </row>
    <row r="13" spans="1:14" s="1" customFormat="1" ht="12.75" customHeight="1">
      <c r="A13" s="5">
        <v>8</v>
      </c>
      <c r="B13" s="25" t="s">
        <v>14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7" t="s">
        <v>10</v>
      </c>
      <c r="N13" s="19">
        <v>629784.87</v>
      </c>
    </row>
    <row r="14" spans="1:14" s="1" customFormat="1" ht="12.75" customHeight="1">
      <c r="A14" s="5">
        <v>9</v>
      </c>
      <c r="B14" s="25" t="s">
        <v>15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7" t="s">
        <v>10</v>
      </c>
      <c r="N14" s="19">
        <v>73748.73</v>
      </c>
    </row>
    <row r="15" spans="1:14" s="1" customFormat="1" ht="12.75" customHeight="1">
      <c r="A15" s="5">
        <v>10</v>
      </c>
      <c r="B15" s="25" t="s">
        <v>16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7" t="s">
        <v>10</v>
      </c>
      <c r="N15" s="9">
        <v>64552.95</v>
      </c>
    </row>
    <row r="16" spans="1:14" s="1" customFormat="1" ht="12.75" customHeight="1">
      <c r="A16" s="5">
        <v>11</v>
      </c>
      <c r="B16" s="25" t="s">
        <v>73</v>
      </c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7" t="s">
        <v>74</v>
      </c>
      <c r="N16" s="19">
        <v>25613.81</v>
      </c>
    </row>
    <row r="17" spans="1:14" s="1" customFormat="1" ht="12.75" customHeight="1">
      <c r="A17" s="5">
        <v>12</v>
      </c>
      <c r="B17" s="25" t="s">
        <v>17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7" t="s">
        <v>10</v>
      </c>
      <c r="N17" s="9">
        <v>720135.1000000001</v>
      </c>
    </row>
    <row r="18" spans="1:14" s="1" customFormat="1" ht="12.75" customHeight="1">
      <c r="A18" s="5">
        <v>13</v>
      </c>
      <c r="B18" s="25" t="s">
        <v>18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7" t="s">
        <v>10</v>
      </c>
      <c r="N18" s="9">
        <v>720135.1000000001</v>
      </c>
    </row>
    <row r="19" spans="1:14" s="1" customFormat="1" ht="12.75" customHeight="1">
      <c r="A19" s="5">
        <v>14</v>
      </c>
      <c r="B19" s="25" t="s">
        <v>19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7" t="s">
        <v>10</v>
      </c>
      <c r="N19" s="8">
        <v>0.07</v>
      </c>
    </row>
    <row r="20" spans="1:14" s="1" customFormat="1" ht="12.75" customHeight="1">
      <c r="A20" s="5">
        <v>15</v>
      </c>
      <c r="B20" s="25" t="s">
        <v>20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5" t="s">
        <v>21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7" t="s">
        <v>10</v>
      </c>
      <c r="N21" s="13">
        <v>102596.58</v>
      </c>
    </row>
    <row r="22" spans="1:14" s="1" customFormat="1" ht="21" customHeight="1">
      <c r="A22" s="21" t="s">
        <v>22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8" customHeight="1">
      <c r="A23" s="32">
        <v>17</v>
      </c>
      <c r="B23" s="34" t="s">
        <v>23</v>
      </c>
      <c r="C23" s="34"/>
      <c r="D23" s="34"/>
      <c r="E23" s="34"/>
      <c r="F23" s="34"/>
      <c r="G23" s="34"/>
      <c r="H23" s="34"/>
      <c r="I23" s="34" t="s">
        <v>24</v>
      </c>
      <c r="J23" s="34"/>
      <c r="K23" s="34" t="s">
        <v>25</v>
      </c>
      <c r="L23" s="34"/>
      <c r="M23" s="34" t="s">
        <v>26</v>
      </c>
      <c r="N23" s="34" t="s">
        <v>27</v>
      </c>
    </row>
    <row r="24" spans="1:14" ht="23.25" customHeight="1">
      <c r="A24" s="33"/>
      <c r="B24" s="35"/>
      <c r="C24" s="36"/>
      <c r="D24" s="36"/>
      <c r="E24" s="36"/>
      <c r="F24" s="36"/>
      <c r="G24" s="36"/>
      <c r="H24" s="37"/>
      <c r="I24" s="35"/>
      <c r="J24" s="36"/>
      <c r="K24" s="35"/>
      <c r="L24" s="37"/>
      <c r="M24" s="33"/>
      <c r="N24" s="33"/>
    </row>
    <row r="25" spans="1:14" s="1" customFormat="1" ht="38.25" customHeight="1">
      <c r="A25" s="14" t="s">
        <v>85</v>
      </c>
      <c r="B25" s="25" t="s">
        <v>75</v>
      </c>
      <c r="C25" s="30"/>
      <c r="D25" s="30"/>
      <c r="E25" s="30"/>
      <c r="F25" s="30"/>
      <c r="G25" s="30"/>
      <c r="H25" s="31"/>
      <c r="I25" s="26">
        <v>68306.54</v>
      </c>
      <c r="J25" s="27"/>
      <c r="K25" s="29" t="s">
        <v>64</v>
      </c>
      <c r="L25" s="29"/>
      <c r="M25" s="10" t="s">
        <v>28</v>
      </c>
      <c r="N25" s="8">
        <v>2.04</v>
      </c>
    </row>
    <row r="26" spans="1:14" s="1" customFormat="1" ht="52.5" customHeight="1">
      <c r="A26" s="14" t="s">
        <v>86</v>
      </c>
      <c r="B26" s="25" t="s">
        <v>76</v>
      </c>
      <c r="C26" s="30"/>
      <c r="D26" s="30"/>
      <c r="E26" s="30"/>
      <c r="F26" s="30"/>
      <c r="G26" s="30"/>
      <c r="H26" s="31"/>
      <c r="I26" s="26">
        <v>246104.46</v>
      </c>
      <c r="J26" s="27"/>
      <c r="K26" s="29" t="s">
        <v>64</v>
      </c>
      <c r="L26" s="29"/>
      <c r="M26" s="10" t="s">
        <v>28</v>
      </c>
      <c r="N26" s="8">
        <v>7.35</v>
      </c>
    </row>
    <row r="27" spans="1:14" s="1" customFormat="1" ht="25.5" customHeight="1">
      <c r="A27" s="14" t="s">
        <v>87</v>
      </c>
      <c r="B27" s="25" t="s">
        <v>77</v>
      </c>
      <c r="C27" s="30"/>
      <c r="D27" s="30"/>
      <c r="E27" s="30"/>
      <c r="F27" s="30"/>
      <c r="G27" s="30"/>
      <c r="H27" s="31"/>
      <c r="I27" s="26">
        <v>90405.72</v>
      </c>
      <c r="J27" s="27"/>
      <c r="K27" s="29" t="s">
        <v>62</v>
      </c>
      <c r="L27" s="29"/>
      <c r="M27" s="10" t="s">
        <v>28</v>
      </c>
      <c r="N27" s="8">
        <v>2.7</v>
      </c>
    </row>
    <row r="28" spans="1:14" s="1" customFormat="1" ht="12.75" customHeight="1">
      <c r="A28" s="14" t="s">
        <v>88</v>
      </c>
      <c r="B28" s="25" t="s">
        <v>78</v>
      </c>
      <c r="C28" s="30"/>
      <c r="D28" s="30"/>
      <c r="E28" s="30"/>
      <c r="F28" s="30"/>
      <c r="G28" s="30"/>
      <c r="H28" s="31"/>
      <c r="I28" s="26">
        <v>115183.58</v>
      </c>
      <c r="J28" s="27"/>
      <c r="K28" s="29" t="s">
        <v>63</v>
      </c>
      <c r="L28" s="29"/>
      <c r="M28" s="10" t="s">
        <v>28</v>
      </c>
      <c r="N28" s="8">
        <v>3.44</v>
      </c>
    </row>
    <row r="29" spans="1:14" s="1" customFormat="1" ht="65.25" customHeight="1">
      <c r="A29" s="14" t="s">
        <v>89</v>
      </c>
      <c r="B29" s="25" t="s">
        <v>79</v>
      </c>
      <c r="C29" s="30"/>
      <c r="D29" s="30"/>
      <c r="E29" s="30"/>
      <c r="F29" s="30"/>
      <c r="G29" s="30"/>
      <c r="H29" s="31"/>
      <c r="I29" s="26">
        <v>25782.37</v>
      </c>
      <c r="J29" s="27"/>
      <c r="K29" s="29" t="s">
        <v>63</v>
      </c>
      <c r="L29" s="29"/>
      <c r="M29" s="10" t="s">
        <v>28</v>
      </c>
      <c r="N29" s="8">
        <v>0.77</v>
      </c>
    </row>
    <row r="30" spans="1:14" s="1" customFormat="1" ht="80.25" customHeight="1">
      <c r="A30" s="14" t="s">
        <v>90</v>
      </c>
      <c r="B30" s="25" t="s">
        <v>80</v>
      </c>
      <c r="C30" s="30"/>
      <c r="D30" s="30"/>
      <c r="E30" s="30"/>
      <c r="F30" s="30"/>
      <c r="G30" s="30"/>
      <c r="H30" s="31"/>
      <c r="I30" s="26">
        <v>60940.15</v>
      </c>
      <c r="J30" s="27"/>
      <c r="K30" s="38" t="s">
        <v>61</v>
      </c>
      <c r="L30" s="39"/>
      <c r="M30" s="10" t="s">
        <v>28</v>
      </c>
      <c r="N30" s="8">
        <v>1.82</v>
      </c>
    </row>
    <row r="31" spans="1:14" s="1" customFormat="1" ht="12.75" customHeight="1">
      <c r="A31" s="14" t="s">
        <v>91</v>
      </c>
      <c r="B31" s="25" t="s">
        <v>81</v>
      </c>
      <c r="C31" s="30"/>
      <c r="D31" s="30"/>
      <c r="E31" s="30"/>
      <c r="F31" s="30"/>
      <c r="G31" s="30"/>
      <c r="H31" s="31"/>
      <c r="I31" s="26">
        <v>78351.62</v>
      </c>
      <c r="J31" s="27"/>
      <c r="K31" s="28" t="s">
        <v>45</v>
      </c>
      <c r="L31" s="28"/>
      <c r="M31" s="10" t="s">
        <v>28</v>
      </c>
      <c r="N31" s="8">
        <v>2.34</v>
      </c>
    </row>
    <row r="32" spans="1:14" s="1" customFormat="1" ht="12.75" customHeight="1">
      <c r="A32" s="21" t="s">
        <v>29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s="1" customFormat="1" ht="12.75" customHeight="1">
      <c r="A33" s="5">
        <v>18</v>
      </c>
      <c r="B33" s="25" t="s">
        <v>30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7" t="s">
        <v>31</v>
      </c>
      <c r="N33" s="12">
        <v>0</v>
      </c>
    </row>
    <row r="34" spans="1:14" s="1" customFormat="1" ht="12.75" customHeight="1">
      <c r="A34" s="5">
        <v>19</v>
      </c>
      <c r="B34" s="25" t="s">
        <v>32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7" t="s">
        <v>31</v>
      </c>
      <c r="N34" s="12">
        <v>0</v>
      </c>
    </row>
    <row r="35" spans="1:14" s="1" customFormat="1" ht="12.75" customHeight="1">
      <c r="A35" s="5">
        <v>20</v>
      </c>
      <c r="B35" s="25" t="s">
        <v>33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7" t="s">
        <v>31</v>
      </c>
      <c r="N35" s="12">
        <v>0</v>
      </c>
    </row>
    <row r="36" spans="1:14" s="1" customFormat="1" ht="12.75" customHeight="1">
      <c r="A36" s="5">
        <v>21</v>
      </c>
      <c r="B36" s="25" t="s">
        <v>34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7" t="s">
        <v>10</v>
      </c>
      <c r="N36" s="8">
        <v>0</v>
      </c>
    </row>
    <row r="37" spans="1:14" s="1" customFormat="1" ht="12.75" customHeight="1">
      <c r="A37" s="21" t="s">
        <v>35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s="1" customFormat="1" ht="12.75" customHeight="1">
      <c r="A38" s="5">
        <v>22</v>
      </c>
      <c r="B38" s="44" t="s">
        <v>9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7" t="s">
        <v>10</v>
      </c>
      <c r="N38" s="8">
        <v>0</v>
      </c>
    </row>
    <row r="39" spans="1:14" s="1" customFormat="1" ht="12.75" customHeight="1">
      <c r="A39" s="5">
        <v>23</v>
      </c>
      <c r="B39" s="44" t="s">
        <v>11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7" t="s">
        <v>10</v>
      </c>
      <c r="N39" s="8">
        <v>2411.21</v>
      </c>
    </row>
    <row r="40" spans="1:14" s="1" customFormat="1" ht="12.75" customHeight="1">
      <c r="A40" s="5">
        <v>24</v>
      </c>
      <c r="B40" s="44" t="s">
        <v>12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7" t="s">
        <v>10</v>
      </c>
      <c r="N40" s="9">
        <v>88114.53</v>
      </c>
    </row>
    <row r="41" spans="1:14" s="1" customFormat="1" ht="12.75" customHeight="1">
      <c r="A41" s="5">
        <v>25</v>
      </c>
      <c r="B41" s="44" t="s">
        <v>19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7" t="s">
        <v>10</v>
      </c>
      <c r="N41" s="8">
        <v>0</v>
      </c>
    </row>
    <row r="42" spans="1:14" s="1" customFormat="1" ht="12.75" customHeight="1">
      <c r="A42" s="5">
        <v>26</v>
      </c>
      <c r="B42" s="44" t="s">
        <v>20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7" t="s">
        <v>10</v>
      </c>
      <c r="N42" s="8">
        <v>0</v>
      </c>
    </row>
    <row r="43" spans="1:14" s="1" customFormat="1" ht="12.75" customHeight="1">
      <c r="A43" s="5">
        <v>27</v>
      </c>
      <c r="B43" s="44" t="s">
        <v>21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7" t="s">
        <v>10</v>
      </c>
      <c r="N43" s="9">
        <v>158382.03</v>
      </c>
    </row>
    <row r="44" spans="1:14" s="1" customFormat="1" ht="12.75" customHeight="1">
      <c r="A44" s="21" t="s">
        <v>36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s="1" customFormat="1" ht="24.75" customHeight="1">
      <c r="A45" s="5">
        <v>28</v>
      </c>
      <c r="B45" s="44" t="s">
        <v>37</v>
      </c>
      <c r="C45" s="44"/>
      <c r="D45" s="44"/>
      <c r="E45" s="44"/>
      <c r="F45" s="44"/>
      <c r="G45" s="29" t="s">
        <v>38</v>
      </c>
      <c r="H45" s="29"/>
      <c r="I45" s="10" t="s">
        <v>39</v>
      </c>
      <c r="J45" s="10" t="s">
        <v>40</v>
      </c>
      <c r="K45" s="10" t="s">
        <v>41</v>
      </c>
      <c r="L45" s="10" t="s">
        <v>42</v>
      </c>
      <c r="M45" s="10" t="s">
        <v>43</v>
      </c>
      <c r="N45" s="10" t="s">
        <v>44</v>
      </c>
    </row>
    <row r="46" spans="1:14" s="1" customFormat="1" ht="12.75" customHeight="1">
      <c r="A46" s="5">
        <v>29</v>
      </c>
      <c r="B46" s="44" t="s">
        <v>26</v>
      </c>
      <c r="C46" s="44"/>
      <c r="D46" s="44"/>
      <c r="E46" s="44"/>
      <c r="F46" s="44"/>
      <c r="G46" s="29" t="s">
        <v>45</v>
      </c>
      <c r="H46" s="29"/>
      <c r="I46" s="10" t="s">
        <v>46</v>
      </c>
      <c r="J46" s="10" t="s">
        <v>47</v>
      </c>
      <c r="K46" s="10" t="s">
        <v>46</v>
      </c>
      <c r="L46" s="10" t="s">
        <v>46</v>
      </c>
      <c r="M46" s="10" t="s">
        <v>46</v>
      </c>
      <c r="N46" s="10" t="s">
        <v>48</v>
      </c>
    </row>
    <row r="47" spans="1:14" s="1" customFormat="1" ht="12.75" customHeight="1">
      <c r="A47" s="5">
        <v>30</v>
      </c>
      <c r="B47" s="44" t="s">
        <v>49</v>
      </c>
      <c r="C47" s="44"/>
      <c r="D47" s="44"/>
      <c r="E47" s="44"/>
      <c r="F47" s="44"/>
      <c r="G47" s="29" t="s">
        <v>10</v>
      </c>
      <c r="H47" s="29"/>
      <c r="I47" s="8">
        <v>70501.64</v>
      </c>
      <c r="J47" s="18">
        <v>406051.67</v>
      </c>
      <c r="K47" s="8">
        <v>204203.5</v>
      </c>
      <c r="L47" s="8">
        <v>49992.79</v>
      </c>
      <c r="M47" s="8">
        <v>115539.92</v>
      </c>
      <c r="N47" s="8">
        <v>420243.47</v>
      </c>
    </row>
    <row r="48" spans="1:14" s="1" customFormat="1" ht="12.75" customHeight="1">
      <c r="A48" s="5">
        <v>31</v>
      </c>
      <c r="B48" s="44" t="s">
        <v>50</v>
      </c>
      <c r="C48" s="44"/>
      <c r="D48" s="44"/>
      <c r="E48" s="44"/>
      <c r="F48" s="44"/>
      <c r="G48" s="29" t="s">
        <v>10</v>
      </c>
      <c r="H48" s="29"/>
      <c r="I48" s="8">
        <v>68022.81</v>
      </c>
      <c r="J48" s="8">
        <v>397664.92</v>
      </c>
      <c r="K48" s="8">
        <v>167814.09</v>
      </c>
      <c r="L48" s="8">
        <v>41961.73</v>
      </c>
      <c r="M48" s="8">
        <v>97325.02</v>
      </c>
      <c r="N48" s="8">
        <v>423476.92</v>
      </c>
    </row>
    <row r="49" spans="1:14" s="1" customFormat="1" ht="12.75" customHeight="1">
      <c r="A49" s="5">
        <v>32</v>
      </c>
      <c r="B49" s="44" t="s">
        <v>51</v>
      </c>
      <c r="C49" s="44"/>
      <c r="D49" s="44"/>
      <c r="E49" s="44"/>
      <c r="F49" s="44"/>
      <c r="G49" s="29" t="s">
        <v>10</v>
      </c>
      <c r="H49" s="29"/>
      <c r="I49" s="8">
        <v>10850.5</v>
      </c>
      <c r="J49" s="8">
        <v>55795.09</v>
      </c>
      <c r="K49" s="8">
        <v>37099.270000000004</v>
      </c>
      <c r="L49" s="8">
        <v>8941.09</v>
      </c>
      <c r="M49" s="8">
        <v>18522.2</v>
      </c>
      <c r="N49" s="8">
        <v>27173.88</v>
      </c>
    </row>
    <row r="50" spans="1:14" s="1" customFormat="1" ht="36.75" customHeight="1">
      <c r="A50" s="5">
        <v>33</v>
      </c>
      <c r="B50" s="44" t="s">
        <v>52</v>
      </c>
      <c r="C50" s="44"/>
      <c r="D50" s="44"/>
      <c r="E50" s="44"/>
      <c r="F50" s="44"/>
      <c r="G50" s="29" t="s">
        <v>10</v>
      </c>
      <c r="H50" s="29"/>
      <c r="I50" s="8">
        <v>0</v>
      </c>
      <c r="J50" s="1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s="1" customFormat="1" ht="12.75" customHeight="1">
      <c r="A51" s="21" t="s">
        <v>53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1" customFormat="1" ht="12.75" customHeight="1">
      <c r="A52" s="5">
        <v>34</v>
      </c>
      <c r="B52" s="25" t="s">
        <v>30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7" t="s">
        <v>31</v>
      </c>
      <c r="N52" s="12">
        <v>1</v>
      </c>
    </row>
    <row r="53" spans="1:14" s="1" customFormat="1" ht="12.75" customHeight="1">
      <c r="A53" s="5">
        <v>35</v>
      </c>
      <c r="B53" s="25" t="s">
        <v>32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7" t="s">
        <v>31</v>
      </c>
      <c r="N53" s="12">
        <v>1</v>
      </c>
    </row>
    <row r="54" spans="1:14" s="1" customFormat="1" ht="12.75" customHeight="1">
      <c r="A54" s="5">
        <v>36</v>
      </c>
      <c r="B54" s="25" t="s">
        <v>33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7" t="s">
        <v>31</v>
      </c>
      <c r="N54" s="12">
        <v>0</v>
      </c>
    </row>
    <row r="55" spans="1:14" s="1" customFormat="1" ht="12.75" customHeight="1">
      <c r="A55" s="5">
        <v>37</v>
      </c>
      <c r="B55" s="25" t="s">
        <v>34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7" t="s">
        <v>10</v>
      </c>
      <c r="N55" s="8">
        <v>0</v>
      </c>
    </row>
    <row r="56" spans="1:14" s="1" customFormat="1" ht="12.75" customHeight="1">
      <c r="A56" s="21" t="s">
        <v>54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1" customFormat="1" ht="12.75" customHeight="1">
      <c r="A57" s="5">
        <v>38</v>
      </c>
      <c r="B57" s="25" t="s">
        <v>55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7" t="s">
        <v>31</v>
      </c>
      <c r="N57" s="12">
        <v>0</v>
      </c>
    </row>
    <row r="58" spans="1:14" s="1" customFormat="1" ht="12.75" customHeight="1">
      <c r="A58" s="5">
        <v>39</v>
      </c>
      <c r="B58" s="25" t="s">
        <v>56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7" t="s">
        <v>31</v>
      </c>
      <c r="N58" s="12">
        <v>2</v>
      </c>
    </row>
    <row r="59" spans="1:14" s="1" customFormat="1" ht="12.75" customHeight="1">
      <c r="A59" s="5">
        <v>40</v>
      </c>
      <c r="B59" s="25" t="s">
        <v>70</v>
      </c>
      <c r="C59" s="30"/>
      <c r="D59" s="30"/>
      <c r="E59" s="30"/>
      <c r="F59" s="30"/>
      <c r="G59" s="30"/>
      <c r="H59" s="30"/>
      <c r="I59" s="30"/>
      <c r="J59" s="30"/>
      <c r="K59" s="30"/>
      <c r="L59" s="31"/>
      <c r="M59" s="7" t="s">
        <v>10</v>
      </c>
      <c r="N59" s="20" t="s">
        <v>92</v>
      </c>
    </row>
    <row r="60" spans="1:14" s="1" customFormat="1" ht="12.75" customHeight="1">
      <c r="A60" s="5">
        <v>41</v>
      </c>
      <c r="B60" s="25" t="s">
        <v>57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16" t="s">
        <v>10</v>
      </c>
      <c r="N60" s="9">
        <v>0</v>
      </c>
    </row>
    <row r="61" s="1" customFormat="1" ht="12.75" customHeight="1"/>
    <row r="62" spans="1:14" s="1" customFormat="1" ht="24.75" customHeight="1">
      <c r="A62" s="45" t="s">
        <v>58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="1" customFormat="1" ht="12.75" customHeight="1"/>
    <row r="64" spans="1:14" ht="12.75" customHeight="1">
      <c r="A64"/>
      <c r="B64" s="46" t="s">
        <v>59</v>
      </c>
      <c r="C64" s="46"/>
      <c r="D64" s="46"/>
      <c r="E64" s="46"/>
      <c r="F64" s="46"/>
      <c r="G64" s="47"/>
      <c r="H64" s="47"/>
      <c r="I64" s="47"/>
      <c r="J64" s="47"/>
      <c r="K64" s="47"/>
      <c r="L64" s="47"/>
      <c r="M64" s="47"/>
      <c r="N64" s="47"/>
    </row>
    <row r="65" spans="1:1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50" t="s">
        <v>71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2"/>
      <c r="M66" s="13">
        <v>-192137.22999999995</v>
      </c>
      <c r="N66"/>
    </row>
    <row r="67" spans="1:14" ht="12.75" customHeight="1">
      <c r="A67" s="50" t="s">
        <v>66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2"/>
      <c r="M67" s="13">
        <v>79654.16</v>
      </c>
      <c r="N67"/>
    </row>
    <row r="68" spans="1:13" ht="12.75">
      <c r="A68" s="22" t="s">
        <v>67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9"/>
      <c r="M68" s="15">
        <v>69940.28</v>
      </c>
    </row>
    <row r="69" spans="1:13" ht="12.75">
      <c r="A69" s="22" t="s">
        <v>68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/>
      <c r="M69" s="15">
        <v>9713.88</v>
      </c>
    </row>
    <row r="70" spans="1:13" ht="12.75">
      <c r="A70" s="22" t="s">
        <v>69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4"/>
      <c r="M70" s="15">
        <v>262077.50999999995</v>
      </c>
    </row>
    <row r="71" spans="1:13" ht="12.75">
      <c r="A71" s="22" t="s">
        <v>72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9"/>
      <c r="M71" s="15"/>
    </row>
    <row r="72" spans="1:13" ht="12.75">
      <c r="A72" s="22" t="s">
        <v>93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4"/>
      <c r="M72" s="15">
        <v>1521.36</v>
      </c>
    </row>
    <row r="73" spans="1:13" ht="12.75">
      <c r="A73" s="22" t="s">
        <v>94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4"/>
      <c r="M73" s="15">
        <v>4050</v>
      </c>
    </row>
    <row r="74" spans="1:13" ht="12.75">
      <c r="A74" s="22" t="s">
        <v>95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4"/>
      <c r="M74" s="15">
        <v>84948</v>
      </c>
    </row>
    <row r="75" spans="1:13" ht="12.75">
      <c r="A75" s="22" t="s">
        <v>96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4"/>
      <c r="M75" s="15">
        <v>1263.47</v>
      </c>
    </row>
    <row r="76" spans="1:13" ht="12.75">
      <c r="A76" s="22" t="s">
        <v>83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4"/>
      <c r="M76" s="15">
        <v>184</v>
      </c>
    </row>
    <row r="77" spans="1:13" ht="12.75">
      <c r="A77" s="22" t="s">
        <v>82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4"/>
      <c r="M77" s="15">
        <v>1455.11</v>
      </c>
    </row>
    <row r="78" spans="1:13" ht="12.75">
      <c r="A78" s="22" t="s">
        <v>97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4"/>
      <c r="M78" s="15">
        <v>5049.14</v>
      </c>
    </row>
    <row r="79" spans="1:13" ht="12.75">
      <c r="A79" s="22" t="s">
        <v>65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9"/>
      <c r="M79" s="11">
        <f>SUM(M72:M78)</f>
        <v>98471.08</v>
      </c>
    </row>
  </sheetData>
  <sheetProtection/>
  <mergeCells count="99">
    <mergeCell ref="A75:L75"/>
    <mergeCell ref="A76:L76"/>
    <mergeCell ref="A69:L69"/>
    <mergeCell ref="A70:L70"/>
    <mergeCell ref="A79:L79"/>
    <mergeCell ref="A66:L66"/>
    <mergeCell ref="A67:L67"/>
    <mergeCell ref="A68:L68"/>
    <mergeCell ref="A71:L71"/>
    <mergeCell ref="A77:L77"/>
    <mergeCell ref="A72:L72"/>
    <mergeCell ref="A73:L73"/>
    <mergeCell ref="B57:L57"/>
    <mergeCell ref="B58:L58"/>
    <mergeCell ref="B60:L60"/>
    <mergeCell ref="A62:N62"/>
    <mergeCell ref="B64:N64"/>
    <mergeCell ref="B59:L59"/>
    <mergeCell ref="A51:N51"/>
    <mergeCell ref="B52:L52"/>
    <mergeCell ref="B53:L53"/>
    <mergeCell ref="B54:L54"/>
    <mergeCell ref="B55:L55"/>
    <mergeCell ref="A56:N56"/>
    <mergeCell ref="B50:F50"/>
    <mergeCell ref="G50:H50"/>
    <mergeCell ref="B48:F48"/>
    <mergeCell ref="G48:H48"/>
    <mergeCell ref="B49:F49"/>
    <mergeCell ref="G49:H49"/>
    <mergeCell ref="B41:L41"/>
    <mergeCell ref="B42:L42"/>
    <mergeCell ref="B43:L43"/>
    <mergeCell ref="B47:F47"/>
    <mergeCell ref="G47:H47"/>
    <mergeCell ref="A44:N44"/>
    <mergeCell ref="B45:F45"/>
    <mergeCell ref="G45:H45"/>
    <mergeCell ref="B46:F46"/>
    <mergeCell ref="G46:H46"/>
    <mergeCell ref="B35:L35"/>
    <mergeCell ref="B36:L36"/>
    <mergeCell ref="A37:N37"/>
    <mergeCell ref="B38:L38"/>
    <mergeCell ref="B39:L39"/>
    <mergeCell ref="B40:L40"/>
    <mergeCell ref="B33:L33"/>
    <mergeCell ref="B34:L34"/>
    <mergeCell ref="B25:H25"/>
    <mergeCell ref="B26:H26"/>
    <mergeCell ref="B27:H27"/>
    <mergeCell ref="B30:H30"/>
    <mergeCell ref="I31:J31"/>
    <mergeCell ref="K29:L29"/>
    <mergeCell ref="I25:J25"/>
    <mergeCell ref="B31:H31"/>
    <mergeCell ref="B9:L9"/>
    <mergeCell ref="N23:N24"/>
    <mergeCell ref="B11:L11"/>
    <mergeCell ref="B12:L12"/>
    <mergeCell ref="B13:L13"/>
    <mergeCell ref="B19:L19"/>
    <mergeCell ref="B20:L20"/>
    <mergeCell ref="B21:L21"/>
    <mergeCell ref="B14:L14"/>
    <mergeCell ref="M23:M24"/>
    <mergeCell ref="A1:N1"/>
    <mergeCell ref="H2:J2"/>
    <mergeCell ref="B4:L4"/>
    <mergeCell ref="B5:L5"/>
    <mergeCell ref="B6:L6"/>
    <mergeCell ref="B7:L7"/>
    <mergeCell ref="A8:N8"/>
    <mergeCell ref="A23:A24"/>
    <mergeCell ref="B23:H24"/>
    <mergeCell ref="K30:L30"/>
    <mergeCell ref="B29:H29"/>
    <mergeCell ref="I23:J24"/>
    <mergeCell ref="K23:L24"/>
    <mergeCell ref="B15:L15"/>
    <mergeCell ref="B17:L17"/>
    <mergeCell ref="B16:L16"/>
    <mergeCell ref="K31:L31"/>
    <mergeCell ref="K25:L25"/>
    <mergeCell ref="K26:L26"/>
    <mergeCell ref="I26:J26"/>
    <mergeCell ref="B28:H28"/>
    <mergeCell ref="K27:L27"/>
    <mergeCell ref="K28:L28"/>
    <mergeCell ref="A32:N32"/>
    <mergeCell ref="A78:L78"/>
    <mergeCell ref="B10:L10"/>
    <mergeCell ref="I27:J27"/>
    <mergeCell ref="I28:J28"/>
    <mergeCell ref="I29:J29"/>
    <mergeCell ref="I30:J30"/>
    <mergeCell ref="B18:L18"/>
    <mergeCell ref="A22:N22"/>
    <mergeCell ref="A74:L7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2023-01-23T06:48:50Z</cp:lastPrinted>
  <dcterms:created xsi:type="dcterms:W3CDTF">2022-03-24T03:15:04Z</dcterms:created>
  <dcterms:modified xsi:type="dcterms:W3CDTF">2023-03-28T02:30:45Z</dcterms:modified>
  <cp:category/>
  <cp:version/>
  <cp:contentType/>
  <cp:contentStatus/>
  <cp:revision>1</cp:revision>
</cp:coreProperties>
</file>