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<sst xmlns="http://schemas.openxmlformats.org/spreadsheetml/2006/main" count="153" uniqueCount="96">
  <si>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</si>
  <si>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</si>
  <si>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</si>
  <si>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</si>
  <si>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</si>
  <si>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</si>
  <si>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</si>
  <si>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</si>
  <si>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</si>
  <si>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</si>
  <si>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</si>
  <si>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</si>
  <si>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</si>
  <si>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</si>
  <si>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</si>
  <si>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</si>
  <si>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</si>
  <si>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</si>
  <si>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</si>
  <si>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</si>
  <si>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</si>
  <si>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</si>
  <si>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</si>
  <si>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</si>
  <si>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</si>
  <si>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</si>
  <si>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</si>
  <si>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</si>
  <si>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</si>
  <si>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</si>
  <si>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</si>
  <si>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</si>
  <si>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</si>
  <si>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</si>
  <si>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</si>
  <si>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</si>
  <si>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</si>
  <si>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</si>
  <si>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</si>
  <si>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</si>
  <si>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</si>
  <si>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</si>
  <si>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</si>
  <si>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</si>
  <si>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</si>
  <si>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</si>
  <si>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</si>
  <si>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</si>
  <si>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</si>
  <si>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</si>
  <si>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</si>
  <si>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</si>
  <si>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</si>
  <si>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</si>
  <si>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</si>
  <si>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</si>
  <si>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</si>
  <si>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</si>
  <si>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</si>
  <si>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</si>
  <si>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</si>
  <si>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</si>
  <si>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</si>
  <si>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</si>
  <si>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</si>
  <si>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</si>
  <si>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</si>
  <si>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</si>
  <si>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</si>
  <si>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</si>
  <si>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</si>
  <si>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</si>
  <si>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</si>
  <si>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</si>
  <si>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</si>
  <si>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</si>
  <si>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</si>
  <si>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</si>
  <si>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</si>
  <si>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</si>
  <si>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</si>
  <si>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</si>
  <si>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</si>
  <si>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</si>
  <si>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41982,71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</si>
  <si>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</si>
  <si>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</si>
  <si>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</si>
  <si>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</si>
  <si>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</si>
  <si>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</si>
  <si>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</si>
  <si>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</si>
  <si>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</si>
  <si>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утепление вентиляционной шахты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</si>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</sst>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1">
      <selection activeCell="B4" sqref="B4:L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158.64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39351.34999999999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187212.87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145812.08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29308.47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36175.98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7808.64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4283.68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188084.44000000003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188084.44000000003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127.7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38479.78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SUM(N26*12*641.3)</f>
        <v>21547.679999999993</v>
      </c>
      <c r="J26" s="27"/>
      <c r="K26" s="25" t="s">
        <v>35</v>
      </c>
      <c r="L26" s="25"/>
      <c r="M26" s="18" t="s">
        <v>36</v>
      </c>
      <c r="N26" s="21">
        <v>2.8</v>
      </c>
    </row>
    <row r="27" spans="1:14" s="1" customFormat="1" ht="52.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22317.24</v>
      </c>
      <c r="J27" s="27"/>
      <c r="K27" s="25" t="s">
        <v>39</v>
      </c>
      <c r="L27" s="25"/>
      <c r="M27" s="18" t="s">
        <v>36</v>
      </c>
      <c r="N27" s="21">
        <v>2.9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22548.11</v>
      </c>
      <c r="J28" s="27"/>
      <c r="K28" s="25" t="s">
        <v>42</v>
      </c>
      <c r="L28" s="25"/>
      <c r="M28" s="18" t="s">
        <v>36</v>
      </c>
      <c r="N28" s="21">
        <v>2.93</v>
      </c>
    </row>
    <row r="29" spans="1:14" s="1" customFormat="1" ht="46.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32552.39</v>
      </c>
      <c r="J29" s="27"/>
      <c r="K29" s="25" t="s">
        <v>45</v>
      </c>
      <c r="L29" s="25"/>
      <c r="M29" s="18" t="s">
        <v>36</v>
      </c>
      <c r="N29" s="21">
        <v>4.23</v>
      </c>
    </row>
    <row r="30" spans="1:14" s="1" customFormat="1" ht="38.2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12928.61</v>
      </c>
      <c r="J30" s="27"/>
      <c r="K30" s="25" t="s">
        <v>45</v>
      </c>
      <c r="L30" s="25"/>
      <c r="M30" s="18" t="s">
        <v>36</v>
      </c>
      <c r="N30" s="21">
        <v>1.68</v>
      </c>
    </row>
    <row r="31" spans="1:14" s="1" customFormat="1" ht="33.7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1000.43</v>
      </c>
      <c r="J31" s="27"/>
      <c r="K31" s="25" t="s">
        <v>50</v>
      </c>
      <c r="L31" s="25"/>
      <c r="M31" s="18" t="s">
        <v>36</v>
      </c>
      <c r="N31" s="21">
        <v>0.13</v>
      </c>
    </row>
    <row r="32" spans="1:14" s="1" customFormat="1" ht="40.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3693.89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v>38478</v>
      </c>
      <c r="J33" s="27"/>
      <c r="K33" s="28" t="s">
        <v>55</v>
      </c>
      <c r="L33" s="28"/>
      <c r="M33" s="18" t="s">
        <v>36</v>
      </c>
      <c r="N33" s="21">
        <v>5</v>
      </c>
    </row>
    <row r="34" spans="1:14" s="1" customFormat="1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" customFormat="1" ht="12.75" customHeight="1">
      <c r="A35" s="16">
        <v>20</v>
      </c>
      <c r="B35" s="20" t="s">
        <v>57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 t="s">
        <v>58</v>
      </c>
      <c r="N35" s="29">
        <v>0</v>
      </c>
    </row>
    <row r="36" spans="1:14" s="1" customFormat="1" ht="12.75" customHeight="1">
      <c r="A36" s="16">
        <v>21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58</v>
      </c>
      <c r="N36" s="29">
        <v>0</v>
      </c>
    </row>
    <row r="37" spans="1:14" s="1" customFormat="1" ht="12.75" customHeight="1">
      <c r="A37" s="16">
        <v>22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58</v>
      </c>
      <c r="N37" s="29">
        <v>0</v>
      </c>
    </row>
    <row r="38" spans="1:14" s="1" customFormat="1" ht="12.75" customHeight="1">
      <c r="A38" s="16">
        <v>23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12</v>
      </c>
      <c r="N38" s="21">
        <v>0</v>
      </c>
    </row>
    <row r="39" spans="1:14" s="1" customFormat="1" ht="12.75" customHeight="1">
      <c r="A39" s="15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12.75" customHeight="1">
      <c r="A40" s="16">
        <v>24</v>
      </c>
      <c r="B40" s="17" t="s">
        <v>11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12</v>
      </c>
      <c r="N40" s="21">
        <v>0</v>
      </c>
    </row>
    <row r="41" spans="1:14" s="1" customFormat="1" ht="12.75" customHeight="1">
      <c r="A41" s="16">
        <v>25</v>
      </c>
      <c r="B41" s="17" t="s">
        <v>13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0</v>
      </c>
    </row>
    <row r="42" spans="1:14" s="1" customFormat="1" ht="12.75" customHeight="1">
      <c r="A42" s="16">
        <v>26</v>
      </c>
      <c r="B42" s="17" t="s">
        <v>14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51043.12000000001</v>
      </c>
    </row>
    <row r="43" spans="1:14" s="1" customFormat="1" ht="12.75" customHeight="1">
      <c r="A43" s="16">
        <v>27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0</v>
      </c>
    </row>
    <row r="44" spans="1:14" s="1" customFormat="1" ht="12.75" customHeight="1">
      <c r="A44" s="16">
        <v>28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29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3">
        <v>52492.58000000001</v>
      </c>
    </row>
    <row r="46" spans="1:14" s="1" customFormat="1" ht="12.75" customHeight="1">
      <c r="A46" s="15" t="s">
        <v>63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" customFormat="1" ht="24.75" customHeight="1">
      <c r="A47" s="16">
        <v>30</v>
      </c>
      <c r="B47" s="17" t="s">
        <v>64</v>
      </c>
      <c r="C47" s="17"/>
      <c r="D47" s="17"/>
      <c r="E47" s="17"/>
      <c r="F47" s="17"/>
      <c r="G47" s="25" t="s">
        <v>65</v>
      </c>
      <c r="H47" s="25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16">
        <v>31</v>
      </c>
      <c r="B48" s="17" t="s">
        <v>31</v>
      </c>
      <c r="C48" s="17"/>
      <c r="D48" s="17"/>
      <c r="E48" s="17"/>
      <c r="F48" s="17"/>
      <c r="G48" s="25" t="s">
        <v>55</v>
      </c>
      <c r="H48" s="25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16">
        <v>32</v>
      </c>
      <c r="B49" s="17" t="s">
        <v>75</v>
      </c>
      <c r="C49" s="17"/>
      <c r="D49" s="17"/>
      <c r="E49" s="17"/>
      <c r="F49" s="17"/>
      <c r="G49" s="25" t="s">
        <v>12</v>
      </c>
      <c r="H49" s="25"/>
      <c r="I49" s="23">
        <v>19430.18</v>
      </c>
      <c r="J49" s="23">
        <v>113075.31</v>
      </c>
      <c r="K49" s="23">
        <v>54714.72</v>
      </c>
      <c r="L49" s="23">
        <v>12774.57</v>
      </c>
      <c r="M49" s="23">
        <v>26533.26</v>
      </c>
      <c r="N49" s="23">
        <v>37298.48</v>
      </c>
    </row>
    <row r="50" spans="1:14" s="1" customFormat="1" ht="12.75" customHeight="1">
      <c r="A50" s="16">
        <v>33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19715.03</v>
      </c>
      <c r="J50" s="23">
        <v>114321.05</v>
      </c>
      <c r="K50" s="23">
        <v>54553.77</v>
      </c>
      <c r="L50" s="23">
        <v>12463.98</v>
      </c>
      <c r="M50" s="23">
        <v>26035.12</v>
      </c>
      <c r="N50" s="23">
        <v>35288.11</v>
      </c>
    </row>
    <row r="51" spans="1:14" s="1" customFormat="1" ht="12.75" customHeight="1">
      <c r="A51" s="16">
        <v>34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4016.62</v>
      </c>
      <c r="J51" s="23">
        <v>25704.47</v>
      </c>
      <c r="K51" s="23">
        <v>9514.15</v>
      </c>
      <c r="L51" s="23">
        <v>2455.8199999999997</v>
      </c>
      <c r="M51" s="23">
        <v>4504.34</v>
      </c>
      <c r="N51" s="23">
        <v>6297.18</v>
      </c>
    </row>
    <row r="52" spans="1:14" s="1" customFormat="1" ht="36.75" customHeight="1">
      <c r="A52" s="16">
        <v>35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s="1" customFormat="1" ht="12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1" customFormat="1" ht="12.75" customHeight="1">
      <c r="A54" s="16">
        <v>36</v>
      </c>
      <c r="B54" s="20" t="s">
        <v>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58</v>
      </c>
      <c r="N54" s="29">
        <v>0</v>
      </c>
    </row>
    <row r="55" spans="1:14" s="1" customFormat="1" ht="12.75" customHeight="1">
      <c r="A55" s="16">
        <v>37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58</v>
      </c>
      <c r="N55" s="29">
        <v>0</v>
      </c>
    </row>
    <row r="56" spans="1:14" s="1" customFormat="1" ht="12.75" customHeight="1">
      <c r="A56" s="16">
        <v>38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58</v>
      </c>
      <c r="N56" s="29">
        <v>0</v>
      </c>
    </row>
    <row r="57" spans="1:14" s="1" customFormat="1" ht="12.75" customHeight="1">
      <c r="A57" s="16">
        <v>39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12</v>
      </c>
      <c r="N57" s="21">
        <v>0</v>
      </c>
    </row>
    <row r="58" spans="1:14" s="1" customFormat="1" ht="12.75" customHeight="1">
      <c r="A58" s="15" t="s">
        <v>80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" customFormat="1" ht="12.75" customHeight="1">
      <c r="A59" s="16">
        <v>40</v>
      </c>
      <c r="B59" s="20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58</v>
      </c>
      <c r="N59" s="29">
        <v>0</v>
      </c>
    </row>
    <row r="60" spans="1:14" s="1" customFormat="1" ht="12.75" customHeight="1">
      <c r="A60" s="16">
        <v>41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58</v>
      </c>
      <c r="N60" s="29">
        <v>1</v>
      </c>
    </row>
    <row r="61" spans="1:14" s="1" customFormat="1" ht="12.75" customHeight="1">
      <c r="A61" s="16">
        <v>42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30" t="s">
        <v>84</v>
      </c>
    </row>
    <row r="62" spans="1:14" s="1" customFormat="1" ht="12.75" customHeight="1">
      <c r="A62" s="16">
        <v>43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1" t="s">
        <v>12</v>
      </c>
      <c r="N62" s="22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0" t="s">
        <v>86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12" t="s">
        <v>88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>
        <v>20227.45</v>
      </c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56116.18</v>
      </c>
      <c r="N69" s="5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>
        <v>50131.69</v>
      </c>
      <c r="N70" s="2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5984.49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>
        <v>29904.24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/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>
        <v>10886.6</v>
      </c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10886.6</v>
      </c>
      <c r="N75" s="2"/>
    </row>
  </sheetData>
  <sheetProtection selectLockedCells="1" selectUnlockedCells="1"/>
  <mergeCells count="97">
    <mergeCell ref="A74:L74"/>
    <mergeCell ref="A75:L75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2023-04-05T01:03:31Z</dcterms:modified>
  <cp:category/>
  <cp:version/>
  <cp:contentType/>
  <cp:contentStatus/>
</cp:coreProperties>
</file>