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<sst xmlns="http://schemas.openxmlformats.org/spreadsheetml/2006/main" count="160" uniqueCount="100">
  <si>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</si>
  <si>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</si>
  <si>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</si>
  <si>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</si>
  <si>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</si>
  <si>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</si>
  <si>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</si>
  <si>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</si>
  <si>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</si>
  <si>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</si>
  <si>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</si>
  <si>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</si>
  <si>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</si>
  <si>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</si>
  <si>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</si>
  <si>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</si>
  <si>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</si>
  <si>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</si>
  <si>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</si>
  <si>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</si>
  <si>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</si>
  <si>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</si>
  <si>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>-охрана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</si>
  <si>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</si>
  <si>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</si>
  <si>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</si>
  <si>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</si>
  <si>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</si>
  <si>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</si>
  <si>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</si>
  <si>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</si>
  <si>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</si>
  <si>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</si>
  <si>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</si>
  <si>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</si>
  <si>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</si>
  <si>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</si>
  <si>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</si>
  <si>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</si>
  <si>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</si>
  <si>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</si>
  <si>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</si>
  <si>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</si>
  <si>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</si>
  <si>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</si>
  <si>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</si>
  <si>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</si>
  <si>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</si>
  <si>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</si>
  <si>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</si>
  <si>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</si>
  <si>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</si>
  <si>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</si>
  <si>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</si>
  <si>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</si>
  <si>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</si>
  <si>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</si>
  <si>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19.9</t>
  </si>
  <si>
    <t>Биллинговое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</si>
  <si>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</si>
  <si>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</si>
  <si>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</si>
  <si>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</si>
  <si>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</si>
  <si>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</si>
  <si>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</si>
  <si>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</si>
  <si>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</si>
  <si>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</si>
  <si>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</si>
  <si>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</si>
  <si>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</si>
  <si>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</si>
  <si>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</si>
  <si>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</si>
  <si>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</si>
  <si>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</si>
  <si>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</si>
  <si>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</si>
  <si>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</si>
  <si>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</si>
  <si>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</si>
  <si>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</si>
  <si>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</si>
  <si>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</si>
  <si>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</si>
  <si>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</si>
  <si>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</si>
  <si>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</si>
  <si>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</si>
  <si>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</si>
  <si>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</si>
  <si>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</si>
  <si>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</si>
  <si>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</si>
  <si>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</si>
  <si>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</si>
  <si>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замена светильника</t>
  </si>
  <si>
    <t>замена кранов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</si>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</sst>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10" t="s">
        <v>2</v>
      </c>
      <c r="I2" s="10"/>
      <c r="J2" s="10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6" t="s">
        <v>3</v>
      </c>
      <c r="B4" s="17" t="s">
        <v>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5</v>
      </c>
      <c r="N4" s="16" t="s">
        <v>6</v>
      </c>
    </row>
    <row r="5" spans="1:14" s="1" customFormat="1" ht="12.75" customHeight="1">
      <c r="A5" s="18">
        <v>1</v>
      </c>
      <c r="B5" s="19" t="s">
        <v>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1">
        <v>45016</v>
      </c>
    </row>
    <row r="6" spans="1:14" s="1" customFormat="1" ht="12.75" customHeight="1">
      <c r="A6" s="18">
        <v>2</v>
      </c>
      <c r="B6" s="19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  <c r="N6" s="21">
        <v>44562</v>
      </c>
    </row>
    <row r="7" spans="1:14" s="1" customFormat="1" ht="12.75" customHeight="1">
      <c r="A7" s="18">
        <v>3</v>
      </c>
      <c r="B7" s="19" t="s">
        <v>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21">
        <v>44926</v>
      </c>
    </row>
    <row r="8" spans="1:14" s="1" customFormat="1" ht="12.75" customHeight="1">
      <c r="A8" s="17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s="1" customFormat="1" ht="12.75" customHeight="1">
      <c r="A9" s="18">
        <v>4</v>
      </c>
      <c r="B9" s="22" t="s">
        <v>11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0" t="s">
        <v>12</v>
      </c>
      <c r="N9" s="23">
        <v>0</v>
      </c>
    </row>
    <row r="10" spans="1:14" s="1" customFormat="1" ht="12.75" customHeight="1">
      <c r="A10" s="18">
        <v>5</v>
      </c>
      <c r="B10" s="22" t="s">
        <v>13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0" t="s">
        <v>12</v>
      </c>
      <c r="N10" s="23">
        <v>258.08</v>
      </c>
    </row>
    <row r="11" spans="1:14" s="1" customFormat="1" ht="12.75" customHeight="1">
      <c r="A11" s="18">
        <v>6</v>
      </c>
      <c r="B11" s="22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0" t="s">
        <v>12</v>
      </c>
      <c r="N11" s="24">
        <v>38112.630000000005</v>
      </c>
    </row>
    <row r="12" spans="1:14" s="1" customFormat="1" ht="12.75" customHeight="1">
      <c r="A12" s="18">
        <v>7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0" t="s">
        <v>12</v>
      </c>
      <c r="N12" s="24">
        <v>449047.15</v>
      </c>
    </row>
    <row r="13" spans="1:14" s="1" customFormat="1" ht="12.75" customHeight="1">
      <c r="A13" s="18">
        <v>8</v>
      </c>
      <c r="B13" s="22" t="s">
        <v>16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0" t="s">
        <v>12</v>
      </c>
      <c r="N13" s="25">
        <v>307377.88</v>
      </c>
    </row>
    <row r="14" spans="1:14" s="1" customFormat="1" ht="12.75" customHeight="1">
      <c r="A14" s="18">
        <v>9</v>
      </c>
      <c r="B14" s="22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0" t="s">
        <v>12</v>
      </c>
      <c r="N14" s="25">
        <v>59492.5</v>
      </c>
    </row>
    <row r="15" spans="1:14" s="1" customFormat="1" ht="12.75" customHeight="1">
      <c r="A15" s="18">
        <v>10</v>
      </c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0" t="s">
        <v>12</v>
      </c>
      <c r="N15" s="24">
        <v>67131.33</v>
      </c>
    </row>
    <row r="16" spans="1:14" s="1" customFormat="1" ht="12.75" customHeight="1">
      <c r="A16" s="18">
        <v>11</v>
      </c>
      <c r="B16" s="22" t="s">
        <v>19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0" t="s">
        <v>20</v>
      </c>
      <c r="N16" s="24">
        <v>16468.280000000002</v>
      </c>
    </row>
    <row r="17" spans="1:14" s="1" customFormat="1" ht="12.75" customHeight="1">
      <c r="A17" s="18"/>
      <c r="B17" s="22" t="s">
        <v>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0" t="s">
        <v>20</v>
      </c>
      <c r="N17" s="24">
        <v>52589.83</v>
      </c>
    </row>
    <row r="18" spans="1:14" s="1" customFormat="1" ht="12.75" customHeight="1">
      <c r="A18" s="18"/>
      <c r="B18" s="22" t="s">
        <v>22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0" t="s">
        <v>20</v>
      </c>
      <c r="N18" s="24">
        <v>13118.66</v>
      </c>
    </row>
    <row r="19" spans="1:14" s="1" customFormat="1" ht="12.75" customHeight="1">
      <c r="A19" s="18">
        <v>14</v>
      </c>
      <c r="B19" s="22" t="s">
        <v>23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0" t="s">
        <v>12</v>
      </c>
      <c r="N19" s="24">
        <v>445195.35</v>
      </c>
    </row>
    <row r="20" spans="1:14" s="1" customFormat="1" ht="12.75" customHeight="1">
      <c r="A20" s="18">
        <v>15</v>
      </c>
      <c r="B20" s="22" t="s">
        <v>24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0" t="s">
        <v>12</v>
      </c>
      <c r="N20" s="24">
        <v>445195.35</v>
      </c>
    </row>
    <row r="21" spans="1:14" s="1" customFormat="1" ht="12.75" customHeight="1">
      <c r="A21" s="18">
        <v>16</v>
      </c>
      <c r="B21" s="22" t="s">
        <v>25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0" t="s">
        <v>12</v>
      </c>
      <c r="N21" s="25">
        <v>132.75</v>
      </c>
    </row>
    <row r="22" spans="1:14" s="1" customFormat="1" ht="12.75" customHeight="1">
      <c r="A22" s="18">
        <v>17</v>
      </c>
      <c r="B22" s="22" t="s">
        <v>26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0" t="s">
        <v>12</v>
      </c>
      <c r="N22" s="23">
        <v>0</v>
      </c>
    </row>
    <row r="23" spans="1:14" s="1" customFormat="1" ht="12.75" customHeight="1">
      <c r="A23" s="18">
        <v>18</v>
      </c>
      <c r="B23" s="22" t="s">
        <v>27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0" t="s">
        <v>12</v>
      </c>
      <c r="N23" s="25">
        <v>41964.43000000001</v>
      </c>
    </row>
    <row r="24" spans="1:14" s="1" customFormat="1" ht="21" customHeight="1">
      <c r="A24" s="17" t="s">
        <v>28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8" customHeight="1">
      <c r="A25" s="26">
        <v>19</v>
      </c>
      <c r="B25" s="27" t="s">
        <v>29</v>
      </c>
      <c r="C25" s="27"/>
      <c r="D25" s="27"/>
      <c r="E25" s="27"/>
      <c r="F25" s="27"/>
      <c r="G25" s="27"/>
      <c r="H25" s="27"/>
      <c r="I25" s="27" t="s">
        <v>30</v>
      </c>
      <c r="J25" s="27"/>
      <c r="K25" s="27" t="s">
        <v>31</v>
      </c>
      <c r="L25" s="27"/>
      <c r="M25" s="27" t="s">
        <v>32</v>
      </c>
      <c r="N25" s="27" t="s">
        <v>33</v>
      </c>
    </row>
    <row r="26" spans="1:14" ht="23.2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s="1" customFormat="1" ht="31.5" customHeight="1">
      <c r="A27" s="28" t="s">
        <v>34</v>
      </c>
      <c r="B27" s="22" t="s">
        <v>35</v>
      </c>
      <c r="C27" s="22"/>
      <c r="D27" s="22"/>
      <c r="E27" s="22"/>
      <c r="F27" s="22"/>
      <c r="G27" s="22"/>
      <c r="H27" s="22"/>
      <c r="I27" s="29">
        <f>SUM(N27*12*1283.8)</f>
        <v>43135.67999999999</v>
      </c>
      <c r="J27" s="29"/>
      <c r="K27" s="27" t="s">
        <v>36</v>
      </c>
      <c r="L27" s="27"/>
      <c r="M27" s="20" t="s">
        <v>37</v>
      </c>
      <c r="N27" s="23">
        <v>2.8</v>
      </c>
    </row>
    <row r="28" spans="1:14" s="1" customFormat="1" ht="52.5" customHeight="1">
      <c r="A28" s="28" t="s">
        <v>38</v>
      </c>
      <c r="B28" s="22" t="s">
        <v>39</v>
      </c>
      <c r="C28" s="22"/>
      <c r="D28" s="22"/>
      <c r="E28" s="22"/>
      <c r="F28" s="22"/>
      <c r="G28" s="22"/>
      <c r="H28" s="22"/>
      <c r="I28" s="29">
        <f>SUM(N28*12*1283.8)</f>
        <v>44676.24</v>
      </c>
      <c r="J28" s="29"/>
      <c r="K28" s="27" t="s">
        <v>40</v>
      </c>
      <c r="L28" s="27"/>
      <c r="M28" s="20" t="s">
        <v>37</v>
      </c>
      <c r="N28" s="23">
        <v>2.9</v>
      </c>
    </row>
    <row r="29" spans="1:14" s="1" customFormat="1" ht="16.5" customHeight="1">
      <c r="A29" s="28" t="s">
        <v>41</v>
      </c>
      <c r="B29" s="22" t="s">
        <v>42</v>
      </c>
      <c r="C29" s="22"/>
      <c r="D29" s="22"/>
      <c r="E29" s="22"/>
      <c r="F29" s="22"/>
      <c r="G29" s="22"/>
      <c r="H29" s="22"/>
      <c r="I29" s="29">
        <v>45138.41</v>
      </c>
      <c r="J29" s="29"/>
      <c r="K29" s="27" t="s">
        <v>43</v>
      </c>
      <c r="L29" s="27"/>
      <c r="M29" s="20" t="s">
        <v>37</v>
      </c>
      <c r="N29" s="23">
        <v>2.93</v>
      </c>
    </row>
    <row r="30" spans="1:14" s="1" customFormat="1" ht="46.5" customHeight="1">
      <c r="A30" s="28" t="s">
        <v>44</v>
      </c>
      <c r="B30" s="22" t="s">
        <v>45</v>
      </c>
      <c r="C30" s="22"/>
      <c r="D30" s="22"/>
      <c r="E30" s="22"/>
      <c r="F30" s="22"/>
      <c r="G30" s="22"/>
      <c r="H30" s="22"/>
      <c r="I30" s="29">
        <v>59003.45</v>
      </c>
      <c r="J30" s="29"/>
      <c r="K30" s="27" t="s">
        <v>46</v>
      </c>
      <c r="L30" s="27"/>
      <c r="M30" s="20" t="s">
        <v>37</v>
      </c>
      <c r="N30" s="23">
        <v>3.83</v>
      </c>
    </row>
    <row r="31" spans="1:14" s="1" customFormat="1" ht="38.25" customHeight="1">
      <c r="A31" s="28" t="s">
        <v>47</v>
      </c>
      <c r="B31" s="22" t="s">
        <v>48</v>
      </c>
      <c r="C31" s="22"/>
      <c r="D31" s="22"/>
      <c r="E31" s="22"/>
      <c r="F31" s="22"/>
      <c r="G31" s="22"/>
      <c r="H31" s="22"/>
      <c r="I31" s="29">
        <v>22800.29</v>
      </c>
      <c r="J31" s="29"/>
      <c r="K31" s="27" t="s">
        <v>46</v>
      </c>
      <c r="L31" s="27"/>
      <c r="M31" s="20" t="s">
        <v>37</v>
      </c>
      <c r="N31" s="23">
        <v>1.48</v>
      </c>
    </row>
    <row r="32" spans="1:14" s="1" customFormat="1" ht="33.75" customHeight="1">
      <c r="A32" s="28" t="s">
        <v>49</v>
      </c>
      <c r="B32" s="22" t="s">
        <v>50</v>
      </c>
      <c r="C32" s="22"/>
      <c r="D32" s="22"/>
      <c r="E32" s="22"/>
      <c r="F32" s="22"/>
      <c r="G32" s="22"/>
      <c r="H32" s="22"/>
      <c r="I32" s="29">
        <v>2002.73</v>
      </c>
      <c r="J32" s="29"/>
      <c r="K32" s="27" t="s">
        <v>51</v>
      </c>
      <c r="L32" s="27"/>
      <c r="M32" s="20" t="s">
        <v>37</v>
      </c>
      <c r="N32" s="23">
        <v>0.13</v>
      </c>
    </row>
    <row r="33" spans="1:14" s="1" customFormat="1" ht="40.5" customHeight="1">
      <c r="A33" s="28" t="s">
        <v>52</v>
      </c>
      <c r="B33" s="22" t="s">
        <v>53</v>
      </c>
      <c r="C33" s="22"/>
      <c r="D33" s="22"/>
      <c r="E33" s="22"/>
      <c r="F33" s="22"/>
      <c r="G33" s="22"/>
      <c r="H33" s="22"/>
      <c r="I33" s="29">
        <v>7394.69</v>
      </c>
      <c r="J33" s="29"/>
      <c r="K33" s="27" t="s">
        <v>46</v>
      </c>
      <c r="L33" s="27"/>
      <c r="M33" s="20" t="s">
        <v>37</v>
      </c>
      <c r="N33" s="23">
        <v>0.48</v>
      </c>
    </row>
    <row r="34" spans="1:14" s="1" customFormat="1" ht="12.75" customHeight="1">
      <c r="A34" s="28" t="s">
        <v>54</v>
      </c>
      <c r="B34" s="22" t="s">
        <v>55</v>
      </c>
      <c r="C34" s="22"/>
      <c r="D34" s="22"/>
      <c r="E34" s="22"/>
      <c r="F34" s="22"/>
      <c r="G34" s="22"/>
      <c r="H34" s="22"/>
      <c r="I34" s="29">
        <v>67784.64</v>
      </c>
      <c r="J34" s="29"/>
      <c r="K34" s="30" t="s">
        <v>56</v>
      </c>
      <c r="L34" s="30"/>
      <c r="M34" s="20" t="s">
        <v>37</v>
      </c>
      <c r="N34" s="23">
        <v>4.4</v>
      </c>
    </row>
    <row r="35" spans="1:14" s="1" customFormat="1" ht="12.75" customHeight="1">
      <c r="A35" s="28" t="s">
        <v>57</v>
      </c>
      <c r="B35" s="22" t="s">
        <v>58</v>
      </c>
      <c r="C35" s="22"/>
      <c r="D35" s="22"/>
      <c r="E35" s="22"/>
      <c r="F35" s="22"/>
      <c r="G35" s="22"/>
      <c r="H35" s="22"/>
      <c r="I35" s="29">
        <v>18486.72</v>
      </c>
      <c r="J35" s="29"/>
      <c r="K35" s="30" t="s">
        <v>56</v>
      </c>
      <c r="L35" s="30"/>
      <c r="M35" s="20" t="s">
        <v>37</v>
      </c>
      <c r="N35" s="23">
        <v>1.2</v>
      </c>
    </row>
    <row r="36" spans="1:14" s="1" customFormat="1" ht="12.75" customHeight="1">
      <c r="A36" s="17" t="s">
        <v>59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s="1" customFormat="1" ht="12.75" customHeight="1">
      <c r="A37" s="18">
        <v>20</v>
      </c>
      <c r="B37" s="22" t="s">
        <v>60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0" t="s">
        <v>61</v>
      </c>
      <c r="N37" s="31">
        <v>0</v>
      </c>
    </row>
    <row r="38" spans="1:14" s="1" customFormat="1" ht="12.75" customHeight="1">
      <c r="A38" s="18">
        <v>21</v>
      </c>
      <c r="B38" s="22" t="s">
        <v>62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0" t="s">
        <v>61</v>
      </c>
      <c r="N38" s="31">
        <v>0</v>
      </c>
    </row>
    <row r="39" spans="1:14" s="1" customFormat="1" ht="12.75" customHeight="1">
      <c r="A39" s="18">
        <v>22</v>
      </c>
      <c r="B39" s="22" t="s">
        <v>63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0" t="s">
        <v>61</v>
      </c>
      <c r="N39" s="31">
        <v>0</v>
      </c>
    </row>
    <row r="40" spans="1:14" s="1" customFormat="1" ht="12.75" customHeight="1">
      <c r="A40" s="18">
        <v>23</v>
      </c>
      <c r="B40" s="22" t="s">
        <v>64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0" t="s">
        <v>12</v>
      </c>
      <c r="N40" s="23">
        <v>0</v>
      </c>
    </row>
    <row r="41" spans="1:14" s="1" customFormat="1" ht="12.75" customHeight="1">
      <c r="A41" s="17" t="s">
        <v>65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1" customFormat="1" ht="12.75" customHeight="1">
      <c r="A42" s="18">
        <v>24</v>
      </c>
      <c r="B42" s="19" t="s">
        <v>11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0" t="s">
        <v>12</v>
      </c>
      <c r="N42" s="23">
        <v>0</v>
      </c>
    </row>
    <row r="43" spans="1:14" s="1" customFormat="1" ht="12.75" customHeight="1">
      <c r="A43" s="18">
        <v>25</v>
      </c>
      <c r="B43" s="19" t="s">
        <v>13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 t="s">
        <v>12</v>
      </c>
      <c r="N43" s="23">
        <v>1.92</v>
      </c>
    </row>
    <row r="44" spans="1:14" s="1" customFormat="1" ht="12.75" customHeight="1">
      <c r="A44" s="18">
        <v>26</v>
      </c>
      <c r="B44" s="19" t="s">
        <v>14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 t="s">
        <v>12</v>
      </c>
      <c r="N44" s="25">
        <v>46244.34</v>
      </c>
    </row>
    <row r="45" spans="1:14" s="1" customFormat="1" ht="12.75" customHeight="1">
      <c r="A45" s="18">
        <v>27</v>
      </c>
      <c r="B45" s="19" t="s">
        <v>25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 t="s">
        <v>12</v>
      </c>
      <c r="N45" s="23">
        <v>1.92</v>
      </c>
    </row>
    <row r="46" spans="1:14" s="1" customFormat="1" ht="12.75" customHeight="1">
      <c r="A46" s="18">
        <v>28</v>
      </c>
      <c r="B46" s="19" t="s">
        <v>26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 t="s">
        <v>12</v>
      </c>
      <c r="N46" s="23">
        <v>0</v>
      </c>
    </row>
    <row r="47" spans="1:14" s="1" customFormat="1" ht="12.75" customHeight="1">
      <c r="A47" s="18">
        <v>29</v>
      </c>
      <c r="B47" s="19" t="s">
        <v>27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 t="s">
        <v>12</v>
      </c>
      <c r="N47" s="25">
        <v>57323.36</v>
      </c>
    </row>
    <row r="48" spans="1:14" s="1" customFormat="1" ht="12.75" customHeight="1">
      <c r="A48" s="17" t="s">
        <v>66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s="1" customFormat="1" ht="24.75" customHeight="1">
      <c r="A49" s="18">
        <v>30</v>
      </c>
      <c r="B49" s="19" t="s">
        <v>67</v>
      </c>
      <c r="C49" s="19"/>
      <c r="D49" s="19"/>
      <c r="E49" s="19"/>
      <c r="F49" s="19"/>
      <c r="G49" s="27" t="s">
        <v>68</v>
      </c>
      <c r="H49" s="27"/>
      <c r="I49" s="20" t="s">
        <v>69</v>
      </c>
      <c r="J49" s="20" t="s">
        <v>70</v>
      </c>
      <c r="K49" s="20" t="s">
        <v>71</v>
      </c>
      <c r="L49" s="20" t="s">
        <v>72</v>
      </c>
      <c r="M49" s="20" t="s">
        <v>73</v>
      </c>
      <c r="N49" s="20" t="s">
        <v>74</v>
      </c>
    </row>
    <row r="50" spans="1:14" s="1" customFormat="1" ht="12.75" customHeight="1">
      <c r="A50" s="18">
        <v>31</v>
      </c>
      <c r="B50" s="19" t="s">
        <v>32</v>
      </c>
      <c r="C50" s="19"/>
      <c r="D50" s="19"/>
      <c r="E50" s="19"/>
      <c r="F50" s="19"/>
      <c r="G50" s="27" t="s">
        <v>56</v>
      </c>
      <c r="H50" s="27"/>
      <c r="I50" s="20" t="s">
        <v>75</v>
      </c>
      <c r="J50" s="20" t="s">
        <v>76</v>
      </c>
      <c r="K50" s="20" t="s">
        <v>75</v>
      </c>
      <c r="L50" s="20" t="s">
        <v>75</v>
      </c>
      <c r="M50" s="20" t="s">
        <v>75</v>
      </c>
      <c r="N50" s="20" t="s">
        <v>77</v>
      </c>
    </row>
    <row r="51" spans="1:14" s="1" customFormat="1" ht="12.75" customHeight="1">
      <c r="A51" s="18">
        <v>32</v>
      </c>
      <c r="B51" s="19" t="s">
        <v>78</v>
      </c>
      <c r="C51" s="19"/>
      <c r="D51" s="19"/>
      <c r="E51" s="19"/>
      <c r="F51" s="19"/>
      <c r="G51" s="27" t="s">
        <v>12</v>
      </c>
      <c r="H51" s="27"/>
      <c r="I51" s="25">
        <v>41030.39</v>
      </c>
      <c r="J51" s="25">
        <v>187304.05</v>
      </c>
      <c r="K51" s="25">
        <v>106276.01</v>
      </c>
      <c r="L51" s="25">
        <v>21291.05</v>
      </c>
      <c r="M51" s="25">
        <v>48743.68</v>
      </c>
      <c r="N51" s="25">
        <v>74487.07</v>
      </c>
    </row>
    <row r="52" spans="1:14" s="1" customFormat="1" ht="12.75" customHeight="1">
      <c r="A52" s="18">
        <v>33</v>
      </c>
      <c r="B52" s="19" t="s">
        <v>79</v>
      </c>
      <c r="C52" s="19"/>
      <c r="D52" s="19"/>
      <c r="E52" s="19"/>
      <c r="F52" s="19"/>
      <c r="G52" s="27" t="s">
        <v>12</v>
      </c>
      <c r="H52" s="27"/>
      <c r="I52" s="25">
        <v>40064.7</v>
      </c>
      <c r="J52" s="25">
        <v>189409.29</v>
      </c>
      <c r="K52" s="25">
        <v>98997.24</v>
      </c>
      <c r="L52" s="25">
        <v>20138.36</v>
      </c>
      <c r="M52" s="25">
        <v>45530.7</v>
      </c>
      <c r="N52" s="25">
        <v>73912.94</v>
      </c>
    </row>
    <row r="53" spans="1:14" s="1" customFormat="1" ht="12.75" customHeight="1">
      <c r="A53" s="18">
        <v>34</v>
      </c>
      <c r="B53" s="19" t="s">
        <v>80</v>
      </c>
      <c r="C53" s="19"/>
      <c r="D53" s="19"/>
      <c r="E53" s="19"/>
      <c r="F53" s="19"/>
      <c r="G53" s="27" t="s">
        <v>12</v>
      </c>
      <c r="H53" s="27"/>
      <c r="I53" s="25">
        <v>4777.96</v>
      </c>
      <c r="J53" s="25">
        <v>21685.210000000003</v>
      </c>
      <c r="K53" s="25">
        <v>15331.32</v>
      </c>
      <c r="L53" s="25">
        <v>2741.87</v>
      </c>
      <c r="M53" s="25">
        <v>6553.62</v>
      </c>
      <c r="N53" s="25">
        <v>6233.38</v>
      </c>
    </row>
    <row r="54" spans="1:14" s="1" customFormat="1" ht="36.75" customHeight="1">
      <c r="A54" s="18">
        <v>35</v>
      </c>
      <c r="B54" s="19" t="s">
        <v>81</v>
      </c>
      <c r="C54" s="19"/>
      <c r="D54" s="19"/>
      <c r="E54" s="19"/>
      <c r="F54" s="19"/>
      <c r="G54" s="27" t="s">
        <v>12</v>
      </c>
      <c r="H54" s="27"/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</row>
    <row r="55" spans="1:14" s="1" customFormat="1" ht="12.75" customHeight="1">
      <c r="A55" s="17" t="s">
        <v>82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1" customFormat="1" ht="12.75" customHeight="1">
      <c r="A56" s="18">
        <v>36</v>
      </c>
      <c r="B56" s="22" t="s">
        <v>60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0" t="s">
        <v>61</v>
      </c>
      <c r="N56" s="31">
        <v>0</v>
      </c>
    </row>
    <row r="57" spans="1:14" s="1" customFormat="1" ht="12.75" customHeight="1">
      <c r="A57" s="18">
        <v>37</v>
      </c>
      <c r="B57" s="22" t="s">
        <v>62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0" t="s">
        <v>61</v>
      </c>
      <c r="N57" s="31">
        <v>0</v>
      </c>
    </row>
    <row r="58" spans="1:14" s="1" customFormat="1" ht="12.75" customHeight="1">
      <c r="A58" s="18">
        <v>38</v>
      </c>
      <c r="B58" s="22" t="s">
        <v>63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0" t="s">
        <v>61</v>
      </c>
      <c r="N58" s="31">
        <v>0</v>
      </c>
    </row>
    <row r="59" spans="1:14" s="1" customFormat="1" ht="12.75" customHeight="1">
      <c r="A59" s="18">
        <v>39</v>
      </c>
      <c r="B59" s="22" t="s">
        <v>64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0" t="s">
        <v>12</v>
      </c>
      <c r="N59" s="23">
        <v>0</v>
      </c>
    </row>
    <row r="60" spans="1:14" s="1" customFormat="1" ht="12.75" customHeight="1">
      <c r="A60" s="17" t="s">
        <v>83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" customFormat="1" ht="12.75" customHeight="1">
      <c r="A61" s="18">
        <v>40</v>
      </c>
      <c r="B61" s="22" t="s">
        <v>84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0" t="s">
        <v>61</v>
      </c>
      <c r="N61" s="31">
        <v>0</v>
      </c>
    </row>
    <row r="62" spans="1:14" s="1" customFormat="1" ht="12.75" customHeight="1">
      <c r="A62" s="18">
        <v>41</v>
      </c>
      <c r="B62" s="22" t="s">
        <v>85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0" t="s">
        <v>61</v>
      </c>
      <c r="N62" s="31">
        <v>0</v>
      </c>
    </row>
    <row r="63" spans="1:14" s="1" customFormat="1" ht="12.75" customHeight="1">
      <c r="A63" s="18">
        <v>42</v>
      </c>
      <c r="B63" s="22" t="s">
        <v>86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0" t="s">
        <v>12</v>
      </c>
      <c r="N63" s="32" t="s">
        <v>87</v>
      </c>
    </row>
    <row r="64" spans="1:14" s="1" customFormat="1" ht="12.75" customHeight="1">
      <c r="A64" s="18">
        <v>43</v>
      </c>
      <c r="B64" s="22" t="s">
        <v>88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33" t="s">
        <v>12</v>
      </c>
      <c r="N64" s="24">
        <v>0</v>
      </c>
    </row>
    <row r="65" spans="1:14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1" customFormat="1" ht="24.75" customHeight="1">
      <c r="A66" s="11" t="s">
        <v>89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s="1" customFormat="1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 customHeight="1">
      <c r="A68" s="5"/>
      <c r="B68" s="12" t="s">
        <v>90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 customHeight="1">
      <c r="A70" s="13" t="s">
        <v>91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4">
        <v>34869.65000000001</v>
      </c>
      <c r="N70" s="5"/>
    </row>
    <row r="71" spans="1:14" ht="12.75" customHeight="1">
      <c r="A71" s="13" t="s">
        <v>92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4">
        <v>109379.38</v>
      </c>
      <c r="N71" s="5"/>
    </row>
    <row r="72" spans="1:14" ht="12.75" customHeight="1">
      <c r="A72" s="14" t="s">
        <v>93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6">
        <v>107591.05</v>
      </c>
      <c r="N72" s="2"/>
    </row>
    <row r="73" spans="1:14" ht="12.75" customHeight="1">
      <c r="A73" s="14" t="s">
        <v>94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6">
        <v>1788.33</v>
      </c>
      <c r="N73" s="2"/>
    </row>
    <row r="74" spans="1:14" ht="12.75" customHeight="1">
      <c r="A74" s="14" t="s">
        <v>95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7">
        <v>72721.4</v>
      </c>
      <c r="N74" s="2"/>
    </row>
    <row r="75" spans="1:14" ht="12.75" customHeight="1">
      <c r="A75" s="14" t="s">
        <v>96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6"/>
      <c r="N75" s="2"/>
    </row>
    <row r="76" spans="1:14" ht="12.75" customHeight="1">
      <c r="A76" s="14" t="s">
        <v>97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6">
        <v>567.02</v>
      </c>
      <c r="N76" s="2"/>
    </row>
    <row r="77" spans="1:14" ht="12.75" customHeight="1">
      <c r="A77" s="14" t="s">
        <v>98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6">
        <v>1250</v>
      </c>
      <c r="N77" s="2"/>
    </row>
    <row r="78" spans="1:14" ht="12.75" customHeight="1">
      <c r="A78" s="15" t="s">
        <v>99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8">
        <v>1817.02</v>
      </c>
      <c r="N78" s="2"/>
    </row>
  </sheetData>
  <sheetProtection selectLockedCells="1" selectUnlockedCells="1"/>
  <mergeCells count="102">
    <mergeCell ref="A78:L78"/>
    <mergeCell ref="A72:L72"/>
    <mergeCell ref="A73:L73"/>
    <mergeCell ref="A74:L74"/>
    <mergeCell ref="A75:L75"/>
    <mergeCell ref="A76:L76"/>
    <mergeCell ref="A77:L77"/>
    <mergeCell ref="B63:L63"/>
    <mergeCell ref="B64:L64"/>
    <mergeCell ref="A66:N66"/>
    <mergeCell ref="B68:N68"/>
    <mergeCell ref="A70:L70"/>
    <mergeCell ref="A71:L71"/>
    <mergeCell ref="B57:L57"/>
    <mergeCell ref="B58:L58"/>
    <mergeCell ref="B59:L59"/>
    <mergeCell ref="A60:N60"/>
    <mergeCell ref="B61:L61"/>
    <mergeCell ref="B62:L62"/>
    <mergeCell ref="B53:F53"/>
    <mergeCell ref="G53:H53"/>
    <mergeCell ref="B54:F54"/>
    <mergeCell ref="G54:H54"/>
    <mergeCell ref="A55:N55"/>
    <mergeCell ref="B56:L56"/>
    <mergeCell ref="B50:F50"/>
    <mergeCell ref="G50:H50"/>
    <mergeCell ref="B51:F51"/>
    <mergeCell ref="G51:H51"/>
    <mergeCell ref="B52:F52"/>
    <mergeCell ref="G52:H52"/>
    <mergeCell ref="B45:L45"/>
    <mergeCell ref="B46:L46"/>
    <mergeCell ref="B47:L47"/>
    <mergeCell ref="A48:N48"/>
    <mergeCell ref="B49:F49"/>
    <mergeCell ref="G49:H49"/>
    <mergeCell ref="B39:L39"/>
    <mergeCell ref="B40:L40"/>
    <mergeCell ref="A41:N41"/>
    <mergeCell ref="B42:L42"/>
    <mergeCell ref="B43:L43"/>
    <mergeCell ref="B44:L44"/>
    <mergeCell ref="B35:H35"/>
    <mergeCell ref="I35:J35"/>
    <mergeCell ref="K35:L35"/>
    <mergeCell ref="A36:N36"/>
    <mergeCell ref="B37:L37"/>
    <mergeCell ref="B38:L38"/>
    <mergeCell ref="B33:H33"/>
    <mergeCell ref="I33:J33"/>
    <mergeCell ref="K33:L33"/>
    <mergeCell ref="B34:H34"/>
    <mergeCell ref="I34:J34"/>
    <mergeCell ref="K34:L34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N25:N26"/>
    <mergeCell ref="B27:H27"/>
    <mergeCell ref="I27:J27"/>
    <mergeCell ref="K27:L27"/>
    <mergeCell ref="B28:H28"/>
    <mergeCell ref="I28:J28"/>
    <mergeCell ref="K28:L28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2023-04-05T00:58:38Z</dcterms:modified>
  <cp:category/>
  <cp:version/>
  <cp:contentType/>
  <cp:contentStatus/>
</cp:coreProperties>
</file>